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IC\Downloads\"/>
    </mc:Choice>
  </mc:AlternateContent>
  <xr:revisionPtr revIDLastSave="0" documentId="13_ncr:1_{1750396A-0A6C-4F80-ACA7-B0CC41B34E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iz de registo de evento" sheetId="1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</author>
    <author>Autor</author>
    <author/>
  </authors>
  <commentList>
    <comment ref="F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JUAN:</t>
        </r>
        <r>
          <rPr>
            <sz val="9"/>
            <color indexed="81"/>
            <rFont val="Tahoma"/>
            <family val="2"/>
          </rPr>
          <t xml:space="preserve">
domingo 17 a jueves 21 
ver si esta bien o corrigen</t>
        </r>
      </text>
    </comment>
    <comment ref="J4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revisar opciones en parte superior de cada celda </t>
        </r>
      </text>
    </comment>
    <comment ref="L4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revisar opciones en parte superior de cada celda </t>
        </r>
      </text>
    </comment>
    <comment ref="D131" authorId="2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ID#AAAAnQe0Y5g
Autor    (2023-01-15 15:36:11)
revisar opciones en parte superior de cada celda</t>
        </r>
      </text>
    </comment>
    <comment ref="D135" authorId="1" shapeId="0" xr:uid="{00000000-0006-0000-0000-000005000000}">
      <text>
        <r>
          <rPr>
            <b/>
            <sz val="9"/>
            <rFont val="Tahoma"/>
            <family val="2"/>
          </rPr>
          <t>Autor:</t>
        </r>
        <r>
          <rPr>
            <sz val="9"/>
            <rFont val="Tahoma"/>
            <family val="2"/>
          </rPr>
          <t xml:space="preserve">
revisar opciones en parte superior de cada celda </t>
        </r>
      </text>
    </comment>
  </commentList>
</comments>
</file>

<file path=xl/sharedStrings.xml><?xml version="1.0" encoding="utf-8"?>
<sst xmlns="http://schemas.openxmlformats.org/spreadsheetml/2006/main" count="766" uniqueCount="234">
  <si>
    <t>Creada  mediante Ley  promulgada en el Registro Oficial No. 261  del 7 de Febrero del 2001</t>
  </si>
  <si>
    <t>Modalidad</t>
  </si>
  <si>
    <t>NOMBRE DE EVENTO</t>
  </si>
  <si>
    <t xml:space="preserve">Fecha Inicio </t>
  </si>
  <si>
    <t>Fecha Terminación</t>
  </si>
  <si>
    <t>No. Horas</t>
  </si>
  <si>
    <t>No. Participantes</t>
  </si>
  <si>
    <t>Tipo de Evento</t>
  </si>
  <si>
    <t>Calidad del Evento</t>
  </si>
  <si>
    <t>Alcance</t>
  </si>
  <si>
    <t>Facilitador</t>
  </si>
  <si>
    <t>Seminario</t>
  </si>
  <si>
    <t xml:space="preserve">Seminario de consolidación de conocimientos para titulación modalidad examen complexivo dirigido a internos </t>
  </si>
  <si>
    <t>Gratuidad</t>
  </si>
  <si>
    <t>UNESUM</t>
  </si>
  <si>
    <t>Curso</t>
  </si>
  <si>
    <t>Salud Mental en el ambito Universitario</t>
  </si>
  <si>
    <t>EXTERNO</t>
  </si>
  <si>
    <t>Taller</t>
  </si>
  <si>
    <t>Uso de Inteligencia Artificial aplicadas al Proceso de Enseñanza Aprendizaje</t>
  </si>
  <si>
    <t>Manejo del Proceso de Atención de Enfermería</t>
  </si>
  <si>
    <t>Charla</t>
  </si>
  <si>
    <t>Acompañamiento a estudiantes con necesidades especiales de aprendizaje</t>
  </si>
  <si>
    <t>Cientifico</t>
  </si>
  <si>
    <t>Nacional</t>
  </si>
  <si>
    <t>Académico</t>
  </si>
  <si>
    <t>Internacional</t>
  </si>
  <si>
    <t>Enseñanza de Emprendimiento Forestal</t>
  </si>
  <si>
    <t>Conservación y Sostenibilidad Forestal y Ambiental en el sector Rural de la Zona Sur de Manabí</t>
  </si>
  <si>
    <t xml:space="preserve">Metodologia de la investigación </t>
  </si>
  <si>
    <t>Otros</t>
  </si>
  <si>
    <t>Oferta Académica</t>
  </si>
  <si>
    <t>Comunicación Efectiva en Equipos Digitales</t>
  </si>
  <si>
    <t>Gestión de Proyectos</t>
  </si>
  <si>
    <t>TIC como Alternativa Educativa para Personas con Discapacidad</t>
  </si>
  <si>
    <t>ENFERMERÍA</t>
  </si>
  <si>
    <t>INGENIERÍA FORESTAL</t>
  </si>
  <si>
    <t>ADMINISTRACIÓN DE EMPRESAS - SEMIPRESENCIAL</t>
  </si>
  <si>
    <t>Las últimas reformas tributarias propuestas en el proyecto de el Presidente Daniel Noboa para fomentar la economía ecuatoriana</t>
  </si>
  <si>
    <t>La Superintendencia de compañías y su rol en las empresas de Manabí</t>
  </si>
  <si>
    <t>ADMINISTRACIÓN DE EMPRESAS</t>
  </si>
  <si>
    <t xml:space="preserve">Curso </t>
  </si>
  <si>
    <t>TURISMO</t>
  </si>
  <si>
    <t>Turismo Rural</t>
  </si>
  <si>
    <t>Agroturismo</t>
  </si>
  <si>
    <t>Calidad de Servicio Turístico</t>
  </si>
  <si>
    <t>Guianza y Anfitrión</t>
  </si>
  <si>
    <t xml:space="preserve">Turismo Comunitario </t>
  </si>
  <si>
    <t>TURISMO - SEMIPRESENCIAL</t>
  </si>
  <si>
    <t>LABORATORIO CLÍNICO</t>
  </si>
  <si>
    <t>INGENIERIA AMBIENTAL</t>
  </si>
  <si>
    <t xml:space="preserve">  Virtual</t>
  </si>
  <si>
    <t>Inteligencia artificial para docentes</t>
  </si>
  <si>
    <t>Pedagogía y andragogía</t>
  </si>
  <si>
    <t>AGROPECUARIA</t>
  </si>
  <si>
    <t>Estrategias de prevención en enfermedades respiratorias</t>
  </si>
  <si>
    <t>Planes de negocios para emprendedores</t>
  </si>
  <si>
    <t>Uso del jamovi y latex en la redacción científica</t>
  </si>
  <si>
    <t>Administración financiera</t>
  </si>
  <si>
    <t>Diseño y evaluación de proyectos</t>
  </si>
  <si>
    <t>Técnicas de enseñanza - aprendizaje</t>
  </si>
  <si>
    <t xml:space="preserve">Prevención de patologías respiratorias y hepatopatías de diferentes etiologías en adultos mayores </t>
  </si>
  <si>
    <t>Con Costo</t>
  </si>
  <si>
    <t>Primer seminario internacional de ingenieria forestal UNESUM</t>
  </si>
  <si>
    <t>CONTABILIDAD Y AUDITORIA</t>
  </si>
  <si>
    <t>Auditoría de Gestión</t>
  </si>
  <si>
    <t>Redacción Cientifica</t>
  </si>
  <si>
    <t>Facturación Electrónica</t>
  </si>
  <si>
    <t>Contabilidad de costos</t>
  </si>
  <si>
    <t>Inversión Pública</t>
  </si>
  <si>
    <t>Habilidades para desarrollar la inteligencia emocional</t>
  </si>
  <si>
    <t>La inteligencia artificial y las herramientas didácticas en el proceso de enseñanza - aprendizaje</t>
  </si>
  <si>
    <t>El liderazgo y calidad educativa</t>
  </si>
  <si>
    <t xml:space="preserve"> PEDAGOGÍA DE LOS IDIOMAS NACIONALES Y EXTRANJEROS</t>
  </si>
  <si>
    <t>EDUCACIÓN</t>
  </si>
  <si>
    <t>CIVIL</t>
  </si>
  <si>
    <t>Metodología de enseñanza matemáticas y ciencias experimentales</t>
  </si>
  <si>
    <t>Enseñanza a personas con discapacidades especiales y habilidades blancas</t>
  </si>
  <si>
    <t>Control en  procesos constructivos de obras civiles</t>
  </si>
  <si>
    <t>II Jornadas Técnico - Científicas de Ingeniería Civil. UNESUM 2024</t>
  </si>
  <si>
    <t>Metodología de la investigación, fundamentos teóricos, y aplicación en proyectos de la Carrera de Ingeniería Civil</t>
  </si>
  <si>
    <t xml:space="preserve">Gratuidad </t>
  </si>
  <si>
    <t>Referencias bibliográficas y Normas APA para la investigación científica</t>
  </si>
  <si>
    <t>Metodología de construcción en proyectos de obras civiles</t>
  </si>
  <si>
    <t>Fundamentos para la articulación de los tres ejes sustantivos: docencia-investigación-vinculación con la sociedad en la Carrera de Ingeniería Civil</t>
  </si>
  <si>
    <t xml:space="preserve">  ADMISIÓN Y NIVELACIÓN</t>
  </si>
  <si>
    <t>Investigación aplicada a la solución de problemas científicos</t>
  </si>
  <si>
    <t>Sistema de evaluación académico: principio, funciones, tipos y ejemplos de exámenes en función de objetivos del aprendizaje</t>
  </si>
  <si>
    <t>Gestión de proyectos sociales y educativos para la integración con la comunidad</t>
  </si>
  <si>
    <t>Perspectivas para el aseguramiento de la calidad de la Educación Superior</t>
  </si>
  <si>
    <t>Jóvenes frente a problemáticas actuales</t>
  </si>
  <si>
    <t>Cultural</t>
  </si>
  <si>
    <t>Provincial</t>
  </si>
  <si>
    <t>Cantonal</t>
  </si>
  <si>
    <t>Parroquial</t>
  </si>
  <si>
    <t>Institucional</t>
  </si>
  <si>
    <t>XII Seminario de Actualización en proceso en atención de enfermería (graduados)</t>
  </si>
  <si>
    <t>XII Seminario de Bioseguridad y Seguridad Laboral (graduados)</t>
  </si>
  <si>
    <t>Producción de plantas de Cítricos Injertadas
(Graduados)</t>
  </si>
  <si>
    <t xml:space="preserve">Actualizacion de normativas laborales en el campo tributario
(Graduados) </t>
  </si>
  <si>
    <t>II Encuentro a Graduados Carrera Ingeniería Civil -UNESUM 2024
(Graduados)</t>
  </si>
  <si>
    <t>TECNOLOGIAS DE LA INFORMACION</t>
  </si>
  <si>
    <t>Inteligencia Artificial y Machine Learning para Profesionales
(Graduados)</t>
  </si>
  <si>
    <t>Normas aplicables en el ambito contables para microempresas
(Graduados)</t>
  </si>
  <si>
    <t>ACADEL</t>
  </si>
  <si>
    <t xml:space="preserve">ACADEL JIPIJAPA </t>
  </si>
  <si>
    <t xml:space="preserve">Primeros Auxilios Basicos (Protege, Ayuda y Socorre) </t>
  </si>
  <si>
    <t xml:space="preserve">Produccion de Abonos orgánicos </t>
  </si>
  <si>
    <t>Fomento Productivo en Emprendimiento (Repostería y belleza I y II)</t>
  </si>
  <si>
    <t xml:space="preserve">Educación Nutricional para la población de jipijapa </t>
  </si>
  <si>
    <t xml:space="preserve">Estrategias Metodológicas de educación para impartir en clases </t>
  </si>
  <si>
    <t xml:space="preserve">Ofimática </t>
  </si>
  <si>
    <t xml:space="preserve">ACADEL PAJAN </t>
  </si>
  <si>
    <t>Curso en Primeros Auxilios en las comunidades de las parroquias rurales Cascol, Campozano, Guale, Lascano</t>
  </si>
  <si>
    <t xml:space="preserve">Agricultura orgánica </t>
  </si>
  <si>
    <t xml:space="preserve">Curso teórico práctico de ofimática </t>
  </si>
  <si>
    <t>Capacitación en Viveros y producción  de plantas</t>
  </si>
  <si>
    <t>Fomento Productivo 
(Repostería básica y ténicas de belleza)</t>
  </si>
  <si>
    <t>Contabilidad básica</t>
  </si>
  <si>
    <t xml:space="preserve">ACADEL PUERTO LOPEZ </t>
  </si>
  <si>
    <t xml:space="preserve">Fomento Productivo         </t>
  </si>
  <si>
    <t xml:space="preserve">Primeros Auxilios Básicos (Protege, Ayuda y Socorre) </t>
  </si>
  <si>
    <t xml:space="preserve">Ofimatica basica </t>
  </si>
  <si>
    <t xml:space="preserve">Atención al cliente y protocolo </t>
  </si>
  <si>
    <t xml:space="preserve">Prevención del riego Laboral </t>
  </si>
  <si>
    <t xml:space="preserve">ACADEL SAN VICENTE </t>
  </si>
  <si>
    <t xml:space="preserve">Escuela de Agroecología con equidad de género </t>
  </si>
  <si>
    <t>Fomento Productivo      (Repostería y pastelería para emprendedores)</t>
  </si>
  <si>
    <t xml:space="preserve">Primeros Auxilios Basico en situacion de desastre. </t>
  </si>
  <si>
    <t xml:space="preserve">Huertos Organicos </t>
  </si>
  <si>
    <t xml:space="preserve">Escuela de Turismo Comunitario </t>
  </si>
  <si>
    <t>Fomento Productivo           (Tecnicas basicas de cocina )</t>
  </si>
  <si>
    <t xml:space="preserve">Emprendimientos Familiares </t>
  </si>
  <si>
    <t xml:space="preserve">Basico de Prmeros Auxilios </t>
  </si>
  <si>
    <t xml:space="preserve">ACADEL SANTA ANA </t>
  </si>
  <si>
    <t xml:space="preserve">Ofimática básica </t>
  </si>
  <si>
    <t xml:space="preserve">Escuela Fomento Productivo y emprendimientos sostenibles de calidad </t>
  </si>
  <si>
    <t xml:space="preserve">Estrategias Metodologicas de educacion para impartir en clases </t>
  </si>
  <si>
    <t xml:space="preserve">Elaboración de  Huertos  Orgánicos </t>
  </si>
  <si>
    <t>Producción de Abono orgánicos</t>
  </si>
  <si>
    <t xml:space="preserve">Prácticas en Primeros Auxilios Básicos denominado "Protege, ayuda y socorre" </t>
  </si>
  <si>
    <t>Contabilidad Básica.</t>
  </si>
  <si>
    <t>Maestría</t>
  </si>
  <si>
    <t xml:space="preserve">Maestría en Ciencias del  Laboratorio Clínico </t>
  </si>
  <si>
    <t>Gestion de calidad un enfoque dirigido al laboratorio Clínico.</t>
  </si>
  <si>
    <t xml:space="preserve">Actualización de conocimientos de biología molecular para el diagnóstico clínico </t>
  </si>
  <si>
    <t>Enfermedades infecciosas en donantes de sangre</t>
  </si>
  <si>
    <t>Bases de la Seguridad del paciente</t>
  </si>
  <si>
    <t xml:space="preserve">Diagnóstico de Enfermedades genéticas en el laboratorio </t>
  </si>
  <si>
    <t xml:space="preserve">Seminario de metodología en las investigaciones de salud </t>
  </si>
  <si>
    <t xml:space="preserve">II Coloquio Nacional e Internacional de investigaciones en enfermería </t>
  </si>
  <si>
    <t xml:space="preserve"> Curso: Lineamientos básicos y epistemológicos de la Teoría fundamentada con giro posmoderno </t>
  </si>
  <si>
    <t>Curso – Taller “Herramientas básicas de bioestadística aplicada JAMOVI</t>
  </si>
  <si>
    <t xml:space="preserve">Curso - Taller Proceso de Atención de Enfermería </t>
  </si>
  <si>
    <t xml:space="preserve">Curso – Taller Análisis de Concepto </t>
  </si>
  <si>
    <t>Maestría en Administración Pública</t>
  </si>
  <si>
    <t>Metodología de la contratación Pública</t>
  </si>
  <si>
    <t>Gobernabilidad  Electrónica</t>
  </si>
  <si>
    <t>Educación Financiera</t>
  </si>
  <si>
    <t xml:space="preserve">Maestría en Educación </t>
  </si>
  <si>
    <t>Taller didactico: Herramientas tecnologicas emergentes en la educaciòn.</t>
  </si>
  <si>
    <t>Curso-Taller: Ingles con fines especificos en educaciòn</t>
  </si>
  <si>
    <t xml:space="preserve">Taller: La gestiòn educativa hacia la optimizaciòn de la formaciòn academica. </t>
  </si>
  <si>
    <t>Curso- Taller didactico: Salud y educaciòn</t>
  </si>
  <si>
    <t>Maestría en Planificación de Infraestructuras Fisicas de Obras Civiles de la Unesum</t>
  </si>
  <si>
    <t>Consideraciones técnicas para el diseño funcional de infraestructuras viales urbanas y rurales en base a normas nacionales e internacionales</t>
  </si>
  <si>
    <t>Levantamiento y diseño de ficha catastral. Caso de estudio, comuna Joa de Jipijapa, provincia de Manabí, mediante vinculación con la sociedad</t>
  </si>
  <si>
    <t>Redacción de artículos científicos</t>
  </si>
  <si>
    <t xml:space="preserve"> Software Estadístico para el diseño de experimentos en Ingeniería Civil</t>
  </si>
  <si>
    <t>Maestría en Agropecuaria</t>
  </si>
  <si>
    <t>Alternativas de alimentación para bovinos y especies menores en zonas secas</t>
  </si>
  <si>
    <t>Producción de plantas de Cítricos Injertadas</t>
  </si>
  <si>
    <t>Producción de aves en la zona sur de Manabí</t>
  </si>
  <si>
    <t>Tecnología de producción de plantas en Musáceas</t>
  </si>
  <si>
    <t>Maestría en Manejo Forestal Sostenible</t>
  </si>
  <si>
    <t>Curso – Taller:  para tutores - elementos del diseño teórico – metodológico</t>
  </si>
  <si>
    <t>Curso: Importancia de la protección forestal en el Ecuador</t>
  </si>
  <si>
    <t>Curso: Bioética y ciencias forestales</t>
  </si>
  <si>
    <t>Maestría en Gestión Ambiental</t>
  </si>
  <si>
    <t xml:space="preserve">Bio indicadores en la detención de la contaminación ambiental </t>
  </si>
  <si>
    <t>Conservación de los bosques tropicales</t>
  </si>
  <si>
    <t xml:space="preserve">Aplicabilidad de energías renovables </t>
  </si>
  <si>
    <t>Maestría en Tecnologías de la Informacion y la Comunicación</t>
  </si>
  <si>
    <t>CARRERAS/AREAS/CECADEL/MAESTRIAS</t>
  </si>
  <si>
    <t>Nombre del Evento</t>
  </si>
  <si>
    <t xml:space="preserve">Mal nutricion y condiciones hematologicas </t>
  </si>
  <si>
    <t xml:space="preserve">Prevención y diagnostico de la enfermedad renal en pacientes con diabetes mellitus e hipertensión arterial </t>
  </si>
  <si>
    <t>seminario</t>
  </si>
  <si>
    <t>Seminario de actualizacion en area de inmunohematologia</t>
  </si>
  <si>
    <t xml:space="preserve">Seminario de actualización en ciencias de Laboratorio Clinico. </t>
  </si>
  <si>
    <t xml:space="preserve">Prevención de consumo de sustancias psicoactivas /problemas de comportamiento </t>
  </si>
  <si>
    <t>Anticonceptivos y su utilidad en la prevencion de embarazo no deseado en la población escolar</t>
  </si>
  <si>
    <r>
      <t>UNIVERSIDAD ESTATAL DEL SUR DE MANABI</t>
    </r>
    <r>
      <rPr>
        <i/>
        <sz val="11"/>
        <color theme="1"/>
        <rFont val="Calibri"/>
        <family val="2"/>
        <scheme val="minor"/>
      </rPr>
      <t xml:space="preserve"> </t>
    </r>
  </si>
  <si>
    <t>Maestría en Gestión del Cuidado</t>
  </si>
  <si>
    <r>
      <t xml:space="preserve">IV Seminario taller de capacitación actualizacion de laboratorio clinico y biologia molecular 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</si>
  <si>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V Seminario taller de capacitacion, actualizacion de laboratorio clínico y biologia molecular  </t>
    </r>
    <r>
      <rPr>
        <b/>
        <sz val="11"/>
        <color theme="1"/>
        <rFont val="Calibri"/>
        <family val="2"/>
        <scheme val="minor"/>
      </rPr>
      <t>(Graduados)</t>
    </r>
  </si>
  <si>
    <t>Prevención de secuelas Post COVID</t>
  </si>
  <si>
    <r>
      <t>¿Cómo buscar financiamiento para ejecutar proyectos?</t>
    </r>
    <r>
      <rPr>
        <sz val="11"/>
        <color rgb="FF000000"/>
        <rFont val="Calibri"/>
        <family val="2"/>
        <scheme val="minor"/>
      </rPr>
      <t xml:space="preserve"> </t>
    </r>
  </si>
  <si>
    <t>Claridad y precisión en la redacción científica</t>
  </si>
  <si>
    <t>El Internet de las cosas, desarrollo y perspectivas futuras</t>
  </si>
  <si>
    <t>INSTITUTO DE POSGRADO UNESUM</t>
  </si>
  <si>
    <t>AREAS DE CAPACITACIONES Y DESARROLLO LOCAL  ACADEL-UNESUM</t>
  </si>
  <si>
    <t xml:space="preserve">V jornada científica internacional de actualización en salud </t>
  </si>
  <si>
    <t>Inteligencia artificial en las Ciencias de Laboratorio Clínico: aplicaciones, desafíos y ética</t>
  </si>
  <si>
    <t>Fomentando la investigación y la escritura científica en docentes universitarios: estrategias y desafíos</t>
  </si>
  <si>
    <t>I Seminario Bibliográfico  en  Ciencias de Laboratorio Clínico dirigido estudiantes.</t>
  </si>
  <si>
    <t>Promoción de salud  en prevención  de parásitos transmitidas por agua, alimentos y vectores</t>
  </si>
  <si>
    <t>Prevención de infección de vías urinarias y sus factores de riesgos</t>
  </si>
  <si>
    <r>
      <t xml:space="preserve">Inventario Forestal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</si>
  <si>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ArcGIS, Intermedio avanzado, modelamiento hídrico y delimitación de cuencas hidrográficas y diseño de mapas de suelo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</si>
  <si>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Elaboración y gestión de Proyectos Ambientales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</si>
  <si>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Elaboración de indicadores de Gestión Ambiental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</si>
  <si>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Implementación de cultivos hidropónicos y su producción orgánica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</si>
  <si>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Alternativas de alimentación para bovinos y especies menores en zonas secas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</si>
  <si>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Producción de aves en la zona sur de Manabí 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</si>
  <si>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Tecnología de producción de plantas en Musáceas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</si>
  <si>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Elaboracion de planes de negacios para emprededores y mipymes </t>
    </r>
    <r>
      <rPr>
        <b/>
        <sz val="11"/>
        <rFont val="Calibri"/>
        <family val="2"/>
        <scheme val="minor"/>
      </rPr>
      <t>(Graduados)</t>
    </r>
  </si>
  <si>
    <r>
      <t xml:space="preserve">El coaching liderazgo como estrategia para aumentar resultados en la formacion de competencias. 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</si>
  <si>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Maestrias y Doctorados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</si>
  <si>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Ventas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</si>
  <si>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Fortaleciento en la aplicación de estrategias contables en modelos financieros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</si>
  <si>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Analisis de estudio de mercado laboral en la provincia de Manabí
</t>
    </r>
    <r>
      <rPr>
        <b/>
        <sz val="11"/>
        <color theme="1"/>
        <rFont val="Calibri"/>
        <family val="2"/>
        <scheme val="minor"/>
      </rPr>
      <t xml:space="preserve">(Graduados) </t>
    </r>
  </si>
  <si>
    <r>
      <t xml:space="preserve">Metodo analitico financiero direccioando al ambito economico mundial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</si>
  <si>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Talle de Inglés de servicio al cliente y gastronomía global en cruceros internacionales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</si>
  <si>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Planificación turística desde el sector público y toma decisiones </t>
    </r>
    <r>
      <rPr>
        <b/>
        <sz val="11"/>
        <color theme="1"/>
        <rFont val="Calibri"/>
        <family val="2"/>
        <scheme val="minor"/>
      </rPr>
      <t>(Graduados)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</si>
  <si>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Capacitación sobre "Presupuesto de obra"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</si>
  <si>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Capacitación sobre "Compras Públicas"
</t>
    </r>
    <r>
      <rPr>
        <b/>
        <sz val="11"/>
        <color theme="1"/>
        <rFont val="Calibri"/>
        <family val="2"/>
        <scheme val="minor"/>
      </rPr>
      <t>(Graduados</t>
    </r>
    <r>
      <rPr>
        <sz val="11"/>
        <color theme="1"/>
        <rFont val="Calibri"/>
        <family val="2"/>
        <scheme val="minor"/>
      </rPr>
      <t>)</t>
    </r>
  </si>
  <si>
    <r>
      <t xml:space="preserve">Capacitación sobre "Topografía digital con estación total"
</t>
    </r>
    <r>
      <rPr>
        <b/>
        <sz val="11"/>
        <color theme="1"/>
        <rFont val="Calibri"/>
        <family val="2"/>
        <scheme val="minor"/>
      </rPr>
      <t>(Graduados)</t>
    </r>
  </si>
  <si>
    <t>Internet de las cosas (IOT)</t>
  </si>
  <si>
    <r>
      <t xml:space="preserve">Desarrollo Web y Móvil: Tendencias y Tecnologías
</t>
    </r>
    <r>
      <rPr>
        <b/>
        <sz val="11"/>
        <color theme="1"/>
        <rFont val="Calibri"/>
        <family val="2"/>
        <scheme val="minor"/>
      </rPr>
      <t>(Graduados)</t>
    </r>
  </si>
  <si>
    <r>
      <t xml:space="preserve">Ciberseguridad Avanzada para el Mundo Digital </t>
    </r>
    <r>
      <rPr>
        <b/>
        <sz val="11"/>
        <color theme="1"/>
        <rFont val="Calibri"/>
        <family val="2"/>
        <scheme val="minor"/>
      </rPr>
      <t>(Graduados</t>
    </r>
    <r>
      <rPr>
        <sz val="11"/>
        <color theme="1"/>
        <rFont val="Calibri"/>
        <family val="2"/>
        <scheme val="minor"/>
      </rPr>
      <t xml:space="preserve">)
</t>
    </r>
  </si>
  <si>
    <r>
      <t xml:space="preserve">Blockchain y Aplicaciones Descentralizadas </t>
    </r>
    <r>
      <rPr>
        <b/>
        <sz val="11"/>
        <color theme="1"/>
        <rFont val="Calibri"/>
        <family val="2"/>
        <scheme val="minor"/>
      </rPr>
      <t>(Graduados)</t>
    </r>
  </si>
  <si>
    <t xml:space="preserve"> 08/06/2024</t>
  </si>
  <si>
    <t>REGISTRO DE EVENTOS DE CAPACITACIONES DE EDUCACION CONTINUA PROPUESTO POR LAS CARRERAS/AREAS, POSGRADO/CECADEL-UNESUM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</si>
</sst>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F0F0F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2D69B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11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251">
    <xf numFmtId="0" fontId="0" fillId="0" borderId="0" xfId="0"/>
    <xf numFmtId="0" fontId="12" fillId="3" borderId="10" xfId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3" borderId="1" xfId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2" fillId="3" borderId="27" xfId="1" applyFont="1" applyFill="1" applyBorder="1" applyAlignment="1" applyProtection="1">
      <alignment horizontal="center" vertical="center" wrapText="1"/>
      <protection locked="0"/>
    </xf>
    <xf numFmtId="0" fontId="12" fillId="3" borderId="12" xfId="1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1" applyFont="1" applyFill="1" applyBorder="1" applyAlignment="1" applyProtection="1">
      <alignment horizontal="center" vertical="center" wrapText="1"/>
      <protection locked="0"/>
    </xf>
    <xf numFmtId="0" fontId="12" fillId="3" borderId="8" xfId="1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>
      <alignment horizontal="center" vertical="center" wrapText="1"/>
    </xf>
    <xf numFmtId="0" fontId="12" fillId="3" borderId="19" xfId="1" applyFont="1" applyFill="1" applyBorder="1" applyAlignment="1" applyProtection="1">
      <alignment horizontal="center" vertical="center" wrapText="1"/>
      <protection locked="0"/>
    </xf>
    <xf numFmtId="0" fontId="12" fillId="3" borderId="4" xfId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23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2" fillId="0" borderId="23" xfId="1" applyFont="1" applyBorder="1" applyAlignment="1" applyProtection="1">
      <alignment horizontal="center" vertical="center" wrapText="1"/>
      <protection locked="0"/>
    </xf>
    <xf numFmtId="0" fontId="12" fillId="0" borderId="29" xfId="1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7" xfId="1" applyFont="1" applyBorder="1" applyAlignment="1" applyProtection="1">
      <alignment horizontal="center" vertical="center" wrapText="1"/>
      <protection locked="0"/>
    </xf>
    <xf numFmtId="0" fontId="12" fillId="0" borderId="18" xfId="1" applyFont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2" fillId="3" borderId="15" xfId="1" applyFont="1" applyFill="1" applyBorder="1" applyAlignment="1" applyProtection="1">
      <alignment horizontal="center" vertical="center" wrapText="1"/>
      <protection locked="0"/>
    </xf>
    <xf numFmtId="0" fontId="12" fillId="3" borderId="31" xfId="1" applyFont="1" applyFill="1" applyBorder="1" applyAlignment="1" applyProtection="1">
      <alignment horizontal="center" vertical="center" wrapText="1"/>
      <protection locked="0"/>
    </xf>
    <xf numFmtId="0" fontId="12" fillId="3" borderId="17" xfId="1" applyFont="1" applyFill="1" applyBorder="1" applyAlignment="1" applyProtection="1">
      <alignment horizontal="center" vertical="center" wrapText="1"/>
      <protection locked="0"/>
    </xf>
    <xf numFmtId="0" fontId="12" fillId="3" borderId="18" xfId="1" applyFont="1" applyFill="1" applyBorder="1" applyAlignment="1" applyProtection="1">
      <alignment horizontal="center" vertical="center" wrapText="1"/>
      <protection locked="0"/>
    </xf>
    <xf numFmtId="0" fontId="12" fillId="0" borderId="12" xfId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/>
    </xf>
    <xf numFmtId="0" fontId="12" fillId="3" borderId="34" xfId="1" applyFont="1" applyFill="1" applyBorder="1" applyAlignment="1" applyProtection="1">
      <alignment horizontal="center" vertical="center" wrapText="1"/>
      <protection locked="0"/>
    </xf>
    <xf numFmtId="0" fontId="12" fillId="3" borderId="21" xfId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center" vertical="center"/>
    </xf>
    <xf numFmtId="0" fontId="12" fillId="3" borderId="5" xfId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0" borderId="1" xfId="2" applyNumberFormat="1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4" fontId="13" fillId="5" borderId="8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4" fontId="13" fillId="5" borderId="5" xfId="0" applyNumberFormat="1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9" xfId="2" applyFont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 vertical="center" wrapText="1"/>
    </xf>
    <xf numFmtId="14" fontId="12" fillId="0" borderId="17" xfId="2" applyNumberFormat="1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4" fontId="12" fillId="0" borderId="17" xfId="0" applyNumberFormat="1" applyFont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9" fillId="8" borderId="36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164" fontId="9" fillId="8" borderId="25" xfId="0" applyNumberFormat="1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12" fillId="0" borderId="31" xfId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7" fillId="0" borderId="0" xfId="0" applyFont="1"/>
    <xf numFmtId="0" fontId="9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4" fontId="3" fillId="3" borderId="12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14" fontId="3" fillId="3" borderId="17" xfId="0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 wrapText="1"/>
    </xf>
    <xf numFmtId="14" fontId="3" fillId="3" borderId="12" xfId="2" applyNumberFormat="1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4" fontId="3" fillId="5" borderId="12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14" fontId="13" fillId="5" borderId="12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14" fontId="13" fillId="5" borderId="17" xfId="0" applyNumberFormat="1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3" fillId="3" borderId="12" xfId="0" applyFont="1" applyFill="1" applyBorder="1" applyAlignment="1">
      <alignment horizontal="left" vertical="center" wrapText="1"/>
    </xf>
    <xf numFmtId="14" fontId="3" fillId="3" borderId="28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8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14" fontId="13" fillId="5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/>
    </xf>
    <xf numFmtId="0" fontId="10" fillId="13" borderId="24" xfId="0" applyFont="1" applyFill="1" applyBorder="1" applyAlignment="1">
      <alignment horizontal="center" vertical="center" wrapText="1"/>
    </xf>
    <xf numFmtId="0" fontId="10" fillId="13" borderId="25" xfId="0" applyFont="1" applyFill="1" applyBorder="1" applyAlignment="1">
      <alignment horizontal="center" vertical="center" wrapText="1"/>
    </xf>
    <xf numFmtId="14" fontId="10" fillId="13" borderId="25" xfId="0" applyNumberFormat="1" applyFont="1" applyFill="1" applyBorder="1" applyAlignment="1">
      <alignment horizontal="center" vertical="center" wrapText="1"/>
    </xf>
    <xf numFmtId="0" fontId="10" fillId="13" borderId="26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2" fillId="3" borderId="30" xfId="1" applyFont="1" applyFill="1" applyBorder="1" applyAlignment="1" applyProtection="1">
      <alignment horizontal="center" vertical="center" wrapText="1"/>
      <protection locked="0"/>
    </xf>
    <xf numFmtId="0" fontId="12" fillId="3" borderId="29" xfId="1" applyFont="1" applyFill="1" applyBorder="1" applyAlignment="1" applyProtection="1">
      <alignment horizontal="center" vertical="center" wrapText="1"/>
      <protection locked="0"/>
    </xf>
    <xf numFmtId="0" fontId="13" fillId="3" borderId="27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  <protection locked="0"/>
    </xf>
    <xf numFmtId="0" fontId="12" fillId="3" borderId="35" xfId="1" applyFont="1" applyFill="1" applyBorder="1" applyAlignment="1" applyProtection="1">
      <alignment horizontal="center" vertical="center" wrapText="1"/>
      <protection locked="0"/>
    </xf>
    <xf numFmtId="0" fontId="12" fillId="3" borderId="42" xfId="1" applyFont="1" applyFill="1" applyBorder="1" applyAlignment="1" applyProtection="1">
      <alignment horizontal="center" vertical="center" wrapText="1"/>
      <protection locked="0"/>
    </xf>
    <xf numFmtId="0" fontId="3" fillId="3" borderId="27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3" borderId="11" xfId="1" applyFont="1" applyFill="1" applyBorder="1" applyAlignment="1" applyProtection="1">
      <alignment horizontal="center" vertical="center" wrapText="1"/>
      <protection locked="0"/>
    </xf>
    <xf numFmtId="14" fontId="3" fillId="3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9" fillId="12" borderId="33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21" fillId="0" borderId="37" xfId="0" applyFont="1" applyBorder="1" applyAlignment="1">
      <alignment horizontal="center"/>
    </xf>
    <xf numFmtId="0" fontId="9" fillId="8" borderId="32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/>
    </xf>
    <xf numFmtId="0" fontId="9" fillId="8" borderId="38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  <xf numFmtId="0" fontId="9" fillId="11" borderId="39" xfId="0" applyFont="1" applyFill="1" applyBorder="1" applyAlignment="1">
      <alignment horizontal="center" vertical="center" wrapText="1"/>
    </xf>
    <xf numFmtId="0" fontId="9" fillId="11" borderId="40" xfId="0" applyFont="1" applyFill="1" applyBorder="1" applyAlignment="1">
      <alignment horizontal="center" vertical="center" wrapText="1"/>
    </xf>
    <xf numFmtId="0" fontId="9" fillId="11" borderId="41" xfId="0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 wrapText="1"/>
    </xf>
    <xf numFmtId="14" fontId="3" fillId="3" borderId="12" xfId="0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4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2 2" xfId="4" xr:uid="{00000000-0005-0000-0000-000002000000}"/>
    <cellStyle name="Normal 3" xfId="3" xr:uid="{00000000-0005-0000-0000-000003000000}"/>
    <cellStyle name="Normal 3 2" xfId="6" xr:uid="{00000000-0005-0000-0000-000004000000}"/>
    <cellStyle name="Normal 4" xfId="5" xr:uid="{00000000-0005-0000-0000-000005000000}"/>
    <cellStyle name="Normal_EVAL01" xfId="1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171450</xdr:rowOff>
    </xdr:from>
    <xdr:to>
      <xdr:col>3</xdr:col>
      <xdr:colOff>742950</xdr:colOff>
      <xdr:row>3</xdr:row>
      <xdr:rowOff>163513</xdr:rowOff>
    </xdr:to>
    <xdr:pic>
      <xdr:nvPicPr>
        <xdr:cNvPr id="2" name="1 Imagen" descr="C:\Users\BLANQUITA\Documents\nuevo logotipo 2012 unesum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343150" y="171450"/>
          <a:ext cx="457200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R196"/>
  <sheetViews>
    <sheetView tabSelected="1" topLeftCell="A109" zoomScale="80" zoomScaleNormal="80" workbookViewId="0">
      <selection activeCell="O118" sqref="O118"/>
    </sheetView>
  </sheetViews>
  <sheetFormatPr baseColWidth="10" defaultColWidth="9.140625" defaultRowHeight="15"/>
  <cols>
    <col min="1" max="2" width="2.42578125" style="83" customWidth="1"/>
    <col min="3" max="3" width="26" style="83" bestFit="1" customWidth="1"/>
    <col min="4" max="4" width="14.85546875" style="83" customWidth="1"/>
    <col min="5" max="5" width="30.28515625" style="83" customWidth="1"/>
    <col min="6" max="6" width="21.28515625" style="83" customWidth="1"/>
    <col min="7" max="7" width="22.7109375" style="83" customWidth="1"/>
    <col min="8" max="8" width="10.28515625" style="83" customWidth="1"/>
    <col min="9" max="9" width="10.7109375" style="83" customWidth="1"/>
    <col min="10" max="10" width="8.5703125" style="83" customWidth="1"/>
    <col min="11" max="11" width="13" style="83" customWidth="1"/>
    <col min="12" max="12" width="9.140625" style="83"/>
    <col min="13" max="13" width="14.85546875" style="83" customWidth="1"/>
    <col min="14" max="14" width="11.85546875" style="83" customWidth="1"/>
    <col min="15" max="15" width="9.140625" style="83"/>
    <col min="16" max="16" width="9.140625" style="83" customWidth="1"/>
    <col min="17" max="16384" width="9.140625" style="83"/>
  </cols>
  <sheetData>
    <row r="2" spans="3:18">
      <c r="C2" s="208" t="s">
        <v>192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157"/>
    </row>
    <row r="3" spans="3:18">
      <c r="C3" s="208" t="s">
        <v>0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157"/>
    </row>
    <row r="4" spans="3:18"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84"/>
    </row>
    <row r="5" spans="3:18" ht="20.25" customHeight="1">
      <c r="C5" s="196" t="s">
        <v>233</v>
      </c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58"/>
    </row>
    <row r="6" spans="3:18" ht="15.75" customHeight="1" thickBot="1"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3:18" ht="45.75" thickBot="1">
      <c r="C7" s="85" t="s">
        <v>183</v>
      </c>
      <c r="D7" s="86" t="s">
        <v>1</v>
      </c>
      <c r="E7" s="86" t="s">
        <v>184</v>
      </c>
      <c r="F7" s="87" t="s">
        <v>3</v>
      </c>
      <c r="G7" s="87" t="s">
        <v>4</v>
      </c>
      <c r="H7" s="86" t="s">
        <v>5</v>
      </c>
      <c r="I7" s="86" t="s">
        <v>6</v>
      </c>
      <c r="J7" s="86" t="s">
        <v>7</v>
      </c>
      <c r="K7" s="86" t="s">
        <v>8</v>
      </c>
      <c r="L7" s="86" t="s">
        <v>9</v>
      </c>
      <c r="M7" s="86" t="s">
        <v>10</v>
      </c>
    </row>
    <row r="8" spans="3:18" ht="60">
      <c r="C8" s="197" t="s">
        <v>35</v>
      </c>
      <c r="D8" s="5" t="s">
        <v>11</v>
      </c>
      <c r="E8" s="88" t="s">
        <v>12</v>
      </c>
      <c r="F8" s="89">
        <v>45369</v>
      </c>
      <c r="G8" s="89">
        <v>45373</v>
      </c>
      <c r="H8" s="90">
        <v>40</v>
      </c>
      <c r="I8" s="90">
        <v>60</v>
      </c>
      <c r="J8" s="6">
        <v>1</v>
      </c>
      <c r="K8" s="7" t="s">
        <v>13</v>
      </c>
      <c r="L8" s="6">
        <v>6</v>
      </c>
      <c r="M8" s="8" t="s">
        <v>14</v>
      </c>
      <c r="O8" s="91"/>
      <c r="P8" s="91"/>
      <c r="Q8" s="91"/>
      <c r="R8" s="91"/>
    </row>
    <row r="9" spans="3:18" ht="30">
      <c r="C9" s="198"/>
      <c r="D9" s="12" t="s">
        <v>15</v>
      </c>
      <c r="E9" s="92" t="s">
        <v>16</v>
      </c>
      <c r="F9" s="93">
        <v>45460</v>
      </c>
      <c r="G9" s="93">
        <v>45464</v>
      </c>
      <c r="H9" s="13">
        <v>40</v>
      </c>
      <c r="I9" s="13">
        <v>100</v>
      </c>
      <c r="J9" s="3">
        <v>2</v>
      </c>
      <c r="K9" s="3" t="s">
        <v>13</v>
      </c>
      <c r="L9" s="3">
        <v>6</v>
      </c>
      <c r="M9" s="41" t="s">
        <v>17</v>
      </c>
      <c r="O9" s="91"/>
      <c r="P9" s="91"/>
      <c r="Q9" s="91"/>
      <c r="R9" s="91"/>
    </row>
    <row r="10" spans="3:18" ht="48.75" customHeight="1">
      <c r="C10" s="198"/>
      <c r="D10" s="12" t="s">
        <v>18</v>
      </c>
      <c r="E10" s="92" t="s">
        <v>19</v>
      </c>
      <c r="F10" s="93">
        <v>45544</v>
      </c>
      <c r="G10" s="93">
        <v>45182</v>
      </c>
      <c r="H10" s="13">
        <v>40</v>
      </c>
      <c r="I10" s="13">
        <v>150</v>
      </c>
      <c r="J10" s="3">
        <v>2</v>
      </c>
      <c r="K10" s="3" t="s">
        <v>13</v>
      </c>
      <c r="L10" s="3">
        <v>6</v>
      </c>
      <c r="M10" s="41" t="s">
        <v>17</v>
      </c>
    </row>
    <row r="11" spans="3:18" ht="30">
      <c r="C11" s="198"/>
      <c r="D11" s="12" t="s">
        <v>15</v>
      </c>
      <c r="E11" s="92" t="s">
        <v>20</v>
      </c>
      <c r="F11" s="93">
        <v>45586</v>
      </c>
      <c r="G11" s="93">
        <v>45590</v>
      </c>
      <c r="H11" s="13">
        <v>40</v>
      </c>
      <c r="I11" s="13">
        <v>150</v>
      </c>
      <c r="J11" s="3">
        <v>3</v>
      </c>
      <c r="K11" s="3" t="s">
        <v>13</v>
      </c>
      <c r="L11" s="3">
        <v>6</v>
      </c>
      <c r="M11" s="41" t="s">
        <v>14</v>
      </c>
    </row>
    <row r="12" spans="3:18" ht="45">
      <c r="C12" s="198"/>
      <c r="D12" s="12" t="s">
        <v>21</v>
      </c>
      <c r="E12" s="92" t="s">
        <v>22</v>
      </c>
      <c r="F12" s="93">
        <v>45613</v>
      </c>
      <c r="G12" s="93">
        <v>45617</v>
      </c>
      <c r="H12" s="13">
        <v>40</v>
      </c>
      <c r="I12" s="13">
        <v>40</v>
      </c>
      <c r="J12" s="3">
        <v>2</v>
      </c>
      <c r="K12" s="3" t="s">
        <v>13</v>
      </c>
      <c r="L12" s="3">
        <v>6</v>
      </c>
      <c r="M12" s="41" t="s">
        <v>17</v>
      </c>
    </row>
    <row r="13" spans="3:18" ht="45">
      <c r="C13" s="198"/>
      <c r="D13" s="182" t="s">
        <v>11</v>
      </c>
      <c r="E13" s="94" t="s">
        <v>96</v>
      </c>
      <c r="F13" s="95">
        <v>45523</v>
      </c>
      <c r="G13" s="95">
        <v>45534</v>
      </c>
      <c r="H13" s="96">
        <v>45</v>
      </c>
      <c r="I13" s="96">
        <v>200</v>
      </c>
      <c r="J13" s="50">
        <v>2</v>
      </c>
      <c r="K13" s="50" t="s">
        <v>13</v>
      </c>
      <c r="L13" s="50">
        <v>1</v>
      </c>
      <c r="M13" s="14" t="s">
        <v>17</v>
      </c>
    </row>
    <row r="14" spans="3:18" ht="54.75" customHeight="1" thickBot="1">
      <c r="C14" s="199"/>
      <c r="D14" s="183" t="s">
        <v>11</v>
      </c>
      <c r="E14" s="97" t="s">
        <v>97</v>
      </c>
      <c r="F14" s="98">
        <v>45614</v>
      </c>
      <c r="G14" s="98">
        <v>45625</v>
      </c>
      <c r="H14" s="99">
        <v>45</v>
      </c>
      <c r="I14" s="99">
        <v>200</v>
      </c>
      <c r="J14" s="43">
        <v>2</v>
      </c>
      <c r="K14" s="43" t="s">
        <v>13</v>
      </c>
      <c r="L14" s="43">
        <v>1</v>
      </c>
      <c r="M14" s="44" t="s">
        <v>17</v>
      </c>
    </row>
    <row r="15" spans="3:18" ht="30">
      <c r="C15" s="197" t="s">
        <v>49</v>
      </c>
      <c r="D15" s="229" t="s">
        <v>21</v>
      </c>
      <c r="E15" s="88" t="s">
        <v>185</v>
      </c>
      <c r="F15" s="230">
        <v>45446</v>
      </c>
      <c r="G15" s="230">
        <v>45632</v>
      </c>
      <c r="H15" s="90">
        <v>40</v>
      </c>
      <c r="I15" s="124">
        <v>50</v>
      </c>
      <c r="J15" s="6">
        <v>1</v>
      </c>
      <c r="K15" s="231" t="s">
        <v>13</v>
      </c>
      <c r="L15" s="231">
        <v>1</v>
      </c>
      <c r="M15" s="232" t="s">
        <v>14</v>
      </c>
    </row>
    <row r="16" spans="3:18" ht="30">
      <c r="C16" s="198"/>
      <c r="D16" s="233" t="s">
        <v>21</v>
      </c>
      <c r="E16" s="92" t="s">
        <v>55</v>
      </c>
      <c r="F16" s="100">
        <v>45446</v>
      </c>
      <c r="G16" s="100">
        <v>45632</v>
      </c>
      <c r="H16" s="101">
        <v>40</v>
      </c>
      <c r="I16" s="102">
        <v>50</v>
      </c>
      <c r="J16" s="3">
        <v>1</v>
      </c>
      <c r="K16" s="103" t="s">
        <v>13</v>
      </c>
      <c r="L16" s="103">
        <v>1</v>
      </c>
      <c r="M16" s="234" t="s">
        <v>14</v>
      </c>
    </row>
    <row r="17" spans="3:13" ht="60">
      <c r="C17" s="198"/>
      <c r="D17" s="233" t="s">
        <v>21</v>
      </c>
      <c r="E17" s="92" t="s">
        <v>61</v>
      </c>
      <c r="F17" s="100">
        <v>45446</v>
      </c>
      <c r="G17" s="100">
        <v>45632</v>
      </c>
      <c r="H17" s="101">
        <v>40</v>
      </c>
      <c r="I17" s="102">
        <v>50</v>
      </c>
      <c r="J17" s="3">
        <v>1</v>
      </c>
      <c r="K17" s="103" t="s">
        <v>13</v>
      </c>
      <c r="L17" s="103">
        <v>1</v>
      </c>
      <c r="M17" s="234" t="s">
        <v>14</v>
      </c>
    </row>
    <row r="18" spans="3:13" ht="60">
      <c r="C18" s="198"/>
      <c r="D18" s="233" t="s">
        <v>21</v>
      </c>
      <c r="E18" s="94" t="s">
        <v>186</v>
      </c>
      <c r="F18" s="100">
        <v>45446</v>
      </c>
      <c r="G18" s="100">
        <v>45632</v>
      </c>
      <c r="H18" s="101">
        <v>40</v>
      </c>
      <c r="I18" s="102">
        <v>50</v>
      </c>
      <c r="J18" s="3">
        <v>1</v>
      </c>
      <c r="K18" s="103" t="s">
        <v>13</v>
      </c>
      <c r="L18" s="103">
        <v>1</v>
      </c>
      <c r="M18" s="234" t="s">
        <v>14</v>
      </c>
    </row>
    <row r="19" spans="3:13" ht="45">
      <c r="C19" s="198"/>
      <c r="D19" s="235" t="s">
        <v>30</v>
      </c>
      <c r="E19" s="34" t="s">
        <v>202</v>
      </c>
      <c r="F19" s="195">
        <v>45525</v>
      </c>
      <c r="G19" s="100">
        <v>45527</v>
      </c>
      <c r="H19" s="101">
        <v>40</v>
      </c>
      <c r="I19" s="102">
        <v>200</v>
      </c>
      <c r="J19" s="3">
        <v>1</v>
      </c>
      <c r="K19" s="102" t="s">
        <v>62</v>
      </c>
      <c r="L19" s="102">
        <v>2</v>
      </c>
      <c r="M19" s="236" t="s">
        <v>14</v>
      </c>
    </row>
    <row r="20" spans="3:13" ht="67.5" customHeight="1">
      <c r="C20" s="198"/>
      <c r="D20" s="237" t="s">
        <v>11</v>
      </c>
      <c r="E20" s="34" t="s">
        <v>203</v>
      </c>
      <c r="F20" s="195">
        <v>45467</v>
      </c>
      <c r="G20" s="100">
        <v>45471</v>
      </c>
      <c r="H20" s="101">
        <v>40</v>
      </c>
      <c r="I20" s="102">
        <v>30</v>
      </c>
      <c r="J20" s="3">
        <v>1</v>
      </c>
      <c r="K20" s="102" t="s">
        <v>13</v>
      </c>
      <c r="L20" s="102">
        <v>1</v>
      </c>
      <c r="M20" s="236" t="s">
        <v>14</v>
      </c>
    </row>
    <row r="21" spans="3:13" ht="60">
      <c r="C21" s="198"/>
      <c r="D21" s="235" t="s">
        <v>18</v>
      </c>
      <c r="E21" s="34" t="s">
        <v>204</v>
      </c>
      <c r="F21" s="195">
        <v>45607</v>
      </c>
      <c r="G21" s="100">
        <v>45611</v>
      </c>
      <c r="H21" s="101">
        <v>40</v>
      </c>
      <c r="I21" s="102">
        <v>30</v>
      </c>
      <c r="J21" s="3">
        <v>1</v>
      </c>
      <c r="K21" s="102" t="s">
        <v>13</v>
      </c>
      <c r="L21" s="102">
        <v>1</v>
      </c>
      <c r="M21" s="236" t="s">
        <v>14</v>
      </c>
    </row>
    <row r="22" spans="3:13" ht="60">
      <c r="C22" s="198"/>
      <c r="D22" s="238" t="s">
        <v>11</v>
      </c>
      <c r="E22" s="180" t="s">
        <v>194</v>
      </c>
      <c r="F22" s="100">
        <v>45328</v>
      </c>
      <c r="G22" s="100">
        <v>45332</v>
      </c>
      <c r="H22" s="101">
        <v>40</v>
      </c>
      <c r="I22" s="102">
        <v>150</v>
      </c>
      <c r="J22" s="3">
        <v>1</v>
      </c>
      <c r="K22" s="102" t="s">
        <v>13</v>
      </c>
      <c r="L22" s="102">
        <v>1</v>
      </c>
      <c r="M22" s="236" t="s">
        <v>14</v>
      </c>
    </row>
    <row r="23" spans="3:13" ht="60">
      <c r="C23" s="198"/>
      <c r="D23" s="238" t="s">
        <v>187</v>
      </c>
      <c r="E23" s="92" t="s">
        <v>195</v>
      </c>
      <c r="F23" s="100">
        <v>45524</v>
      </c>
      <c r="G23" s="100">
        <v>45528</v>
      </c>
      <c r="H23" s="101">
        <v>40</v>
      </c>
      <c r="I23" s="102">
        <v>50</v>
      </c>
      <c r="J23" s="3">
        <v>1</v>
      </c>
      <c r="K23" s="102" t="s">
        <v>13</v>
      </c>
      <c r="L23" s="102">
        <v>1</v>
      </c>
      <c r="M23" s="236" t="s">
        <v>14</v>
      </c>
    </row>
    <row r="24" spans="3:13" ht="47.25" customHeight="1">
      <c r="C24" s="198"/>
      <c r="D24" s="238" t="s">
        <v>187</v>
      </c>
      <c r="E24" s="92" t="s">
        <v>188</v>
      </c>
      <c r="F24" s="100">
        <v>45523</v>
      </c>
      <c r="G24" s="100">
        <v>45527</v>
      </c>
      <c r="H24" s="101">
        <v>40</v>
      </c>
      <c r="I24" s="102">
        <v>50</v>
      </c>
      <c r="J24" s="3">
        <v>1</v>
      </c>
      <c r="K24" s="102" t="s">
        <v>13</v>
      </c>
      <c r="L24" s="102">
        <v>1</v>
      </c>
      <c r="M24" s="236" t="s">
        <v>14</v>
      </c>
    </row>
    <row r="25" spans="3:13" ht="30">
      <c r="C25" s="198"/>
      <c r="D25" s="238" t="s">
        <v>187</v>
      </c>
      <c r="E25" s="92" t="s">
        <v>189</v>
      </c>
      <c r="F25" s="100">
        <v>45355</v>
      </c>
      <c r="G25" s="100">
        <v>45361</v>
      </c>
      <c r="H25" s="101">
        <v>40</v>
      </c>
      <c r="I25" s="102">
        <v>30</v>
      </c>
      <c r="J25" s="3">
        <v>1</v>
      </c>
      <c r="K25" s="102" t="s">
        <v>13</v>
      </c>
      <c r="L25" s="102">
        <v>2</v>
      </c>
      <c r="M25" s="236" t="s">
        <v>14</v>
      </c>
    </row>
    <row r="26" spans="3:13" ht="61.5" customHeight="1">
      <c r="C26" s="198"/>
      <c r="D26" s="238" t="s">
        <v>187</v>
      </c>
      <c r="E26" s="167" t="s">
        <v>205</v>
      </c>
      <c r="F26" s="100">
        <v>45320</v>
      </c>
      <c r="G26" s="100">
        <v>45326</v>
      </c>
      <c r="H26" s="101">
        <v>40</v>
      </c>
      <c r="I26" s="102">
        <v>180</v>
      </c>
      <c r="J26" s="3">
        <v>1</v>
      </c>
      <c r="K26" s="102" t="s">
        <v>13</v>
      </c>
      <c r="L26" s="102">
        <v>2</v>
      </c>
      <c r="M26" s="236" t="s">
        <v>14</v>
      </c>
    </row>
    <row r="27" spans="3:13" ht="63" customHeight="1">
      <c r="C27" s="198"/>
      <c r="D27" s="239" t="s">
        <v>21</v>
      </c>
      <c r="E27" s="92" t="s">
        <v>190</v>
      </c>
      <c r="F27" s="93">
        <v>45266</v>
      </c>
      <c r="G27" s="104">
        <v>45364</v>
      </c>
      <c r="H27" s="92">
        <v>60</v>
      </c>
      <c r="I27" s="92">
        <v>200</v>
      </c>
      <c r="J27" s="3">
        <v>2</v>
      </c>
      <c r="K27" s="102" t="s">
        <v>13</v>
      </c>
      <c r="L27" s="92">
        <v>6</v>
      </c>
      <c r="M27" s="240" t="s">
        <v>14</v>
      </c>
    </row>
    <row r="28" spans="3:13" ht="30">
      <c r="C28" s="198"/>
      <c r="D28" s="239" t="s">
        <v>21</v>
      </c>
      <c r="E28" s="94" t="s">
        <v>196</v>
      </c>
      <c r="F28" s="104">
        <v>45296</v>
      </c>
      <c r="G28" s="93">
        <v>45322</v>
      </c>
      <c r="H28" s="92">
        <v>30</v>
      </c>
      <c r="I28" s="92">
        <v>60</v>
      </c>
      <c r="J28" s="3">
        <v>2</v>
      </c>
      <c r="K28" s="92" t="s">
        <v>13</v>
      </c>
      <c r="L28" s="92">
        <v>6</v>
      </c>
      <c r="M28" s="240" t="s">
        <v>14</v>
      </c>
    </row>
    <row r="29" spans="3:13" ht="60">
      <c r="C29" s="198"/>
      <c r="D29" s="241" t="s">
        <v>21</v>
      </c>
      <c r="E29" s="34" t="s">
        <v>206</v>
      </c>
      <c r="F29" s="144">
        <v>45300</v>
      </c>
      <c r="G29" s="93">
        <v>45369</v>
      </c>
      <c r="H29" s="92">
        <v>40</v>
      </c>
      <c r="I29" s="92">
        <v>180</v>
      </c>
      <c r="J29" s="3">
        <v>2</v>
      </c>
      <c r="K29" s="92" t="s">
        <v>13</v>
      </c>
      <c r="L29" s="92">
        <v>5</v>
      </c>
      <c r="M29" s="240" t="s">
        <v>14</v>
      </c>
    </row>
    <row r="30" spans="3:13" ht="48.75" customHeight="1">
      <c r="C30" s="198"/>
      <c r="D30" s="241" t="s">
        <v>21</v>
      </c>
      <c r="E30" s="34" t="s">
        <v>207</v>
      </c>
      <c r="F30" s="144">
        <v>45355</v>
      </c>
      <c r="G30" s="93">
        <v>45369</v>
      </c>
      <c r="H30" s="92">
        <v>20</v>
      </c>
      <c r="I30" s="92">
        <v>60</v>
      </c>
      <c r="J30" s="3">
        <v>2</v>
      </c>
      <c r="K30" s="92" t="s">
        <v>13</v>
      </c>
      <c r="L30" s="92">
        <v>5</v>
      </c>
      <c r="M30" s="240" t="s">
        <v>14</v>
      </c>
    </row>
    <row r="31" spans="3:13" ht="63.75" customHeight="1" thickBot="1">
      <c r="C31" s="199"/>
      <c r="D31" s="242" t="s">
        <v>21</v>
      </c>
      <c r="E31" s="243" t="s">
        <v>191</v>
      </c>
      <c r="F31" s="98">
        <v>45358</v>
      </c>
      <c r="G31" s="98">
        <v>45379</v>
      </c>
      <c r="H31" s="97">
        <v>8</v>
      </c>
      <c r="I31" s="97">
        <v>30</v>
      </c>
      <c r="J31" s="43">
        <v>2</v>
      </c>
      <c r="K31" s="97" t="s">
        <v>13</v>
      </c>
      <c r="L31" s="97">
        <v>6</v>
      </c>
      <c r="M31" s="244" t="s">
        <v>14</v>
      </c>
    </row>
    <row r="32" spans="3:13" ht="30">
      <c r="C32" s="209" t="s">
        <v>36</v>
      </c>
      <c r="D32" s="9" t="s">
        <v>11</v>
      </c>
      <c r="E32" s="180" t="s">
        <v>63</v>
      </c>
      <c r="F32" s="227">
        <v>45314</v>
      </c>
      <c r="G32" s="227">
        <v>45317</v>
      </c>
      <c r="H32" s="228">
        <v>40</v>
      </c>
      <c r="I32" s="228">
        <v>20</v>
      </c>
      <c r="J32" s="9">
        <v>2</v>
      </c>
      <c r="K32" s="9" t="s">
        <v>62</v>
      </c>
      <c r="L32" s="9">
        <v>2</v>
      </c>
      <c r="M32" s="11" t="s">
        <v>17</v>
      </c>
    </row>
    <row r="33" spans="3:13" ht="36" customHeight="1">
      <c r="C33" s="210"/>
      <c r="D33" s="3" t="s">
        <v>15</v>
      </c>
      <c r="E33" s="92" t="s">
        <v>27</v>
      </c>
      <c r="F33" s="93">
        <v>45489</v>
      </c>
      <c r="G33" s="93">
        <v>45492</v>
      </c>
      <c r="H33" s="101">
        <v>40</v>
      </c>
      <c r="I33" s="101">
        <v>20</v>
      </c>
      <c r="J33" s="3">
        <v>2</v>
      </c>
      <c r="K33" s="3" t="s">
        <v>13</v>
      </c>
      <c r="L33" s="3">
        <v>3</v>
      </c>
      <c r="M33" s="41" t="s">
        <v>14</v>
      </c>
    </row>
    <row r="34" spans="3:13" ht="57.75" customHeight="1">
      <c r="C34" s="210"/>
      <c r="D34" s="3" t="s">
        <v>21</v>
      </c>
      <c r="E34" s="92" t="s">
        <v>28</v>
      </c>
      <c r="F34" s="93">
        <v>45498</v>
      </c>
      <c r="G34" s="93">
        <v>45498</v>
      </c>
      <c r="H34" s="13">
        <v>8</v>
      </c>
      <c r="I34" s="13">
        <v>60</v>
      </c>
      <c r="J34" s="3">
        <v>3</v>
      </c>
      <c r="K34" s="3" t="s">
        <v>13</v>
      </c>
      <c r="L34" s="3">
        <v>4</v>
      </c>
      <c r="M34" s="41" t="s">
        <v>14</v>
      </c>
    </row>
    <row r="35" spans="3:13" ht="30">
      <c r="C35" s="210"/>
      <c r="D35" s="3" t="s">
        <v>15</v>
      </c>
      <c r="E35" s="167" t="s">
        <v>208</v>
      </c>
      <c r="F35" s="93">
        <v>45310</v>
      </c>
      <c r="G35" s="93">
        <v>45324</v>
      </c>
      <c r="H35" s="13">
        <v>40</v>
      </c>
      <c r="I35" s="13">
        <v>30</v>
      </c>
      <c r="J35" s="3">
        <v>2</v>
      </c>
      <c r="K35" s="3" t="s">
        <v>13</v>
      </c>
      <c r="L35" s="3">
        <v>6</v>
      </c>
      <c r="M35" s="41" t="s">
        <v>14</v>
      </c>
    </row>
    <row r="36" spans="3:13" ht="90.75" thickBot="1">
      <c r="C36" s="211"/>
      <c r="D36" s="43" t="s">
        <v>15</v>
      </c>
      <c r="E36" s="168" t="s">
        <v>209</v>
      </c>
      <c r="F36" s="98">
        <v>45450</v>
      </c>
      <c r="G36" s="98">
        <v>45471</v>
      </c>
      <c r="H36" s="99">
        <v>40</v>
      </c>
      <c r="I36" s="99">
        <v>30</v>
      </c>
      <c r="J36" s="43">
        <v>2</v>
      </c>
      <c r="K36" s="43" t="s">
        <v>13</v>
      </c>
      <c r="L36" s="43">
        <v>6</v>
      </c>
      <c r="M36" s="44" t="s">
        <v>14</v>
      </c>
    </row>
    <row r="37" spans="3:13" ht="30">
      <c r="C37" s="197" t="s">
        <v>50</v>
      </c>
      <c r="D37" s="184" t="s">
        <v>51</v>
      </c>
      <c r="E37" s="88" t="s">
        <v>52</v>
      </c>
      <c r="F37" s="89">
        <v>45306</v>
      </c>
      <c r="G37" s="89">
        <v>45317</v>
      </c>
      <c r="H37" s="88">
        <v>40</v>
      </c>
      <c r="I37" s="88">
        <v>27</v>
      </c>
      <c r="J37" s="106">
        <v>2</v>
      </c>
      <c r="K37" s="6" t="s">
        <v>13</v>
      </c>
      <c r="L37" s="106">
        <v>4</v>
      </c>
      <c r="M37" s="8" t="s">
        <v>14</v>
      </c>
    </row>
    <row r="38" spans="3:13" ht="17.25" customHeight="1">
      <c r="C38" s="198"/>
      <c r="D38" s="185" t="s">
        <v>51</v>
      </c>
      <c r="E38" s="92" t="s">
        <v>53</v>
      </c>
      <c r="F38" s="93">
        <v>45414</v>
      </c>
      <c r="G38" s="93">
        <v>45427</v>
      </c>
      <c r="H38" s="92">
        <v>40</v>
      </c>
      <c r="I38" s="92">
        <v>27</v>
      </c>
      <c r="J38" s="107">
        <v>2</v>
      </c>
      <c r="K38" s="3" t="s">
        <v>13</v>
      </c>
      <c r="L38" s="107">
        <v>4</v>
      </c>
      <c r="M38" s="108" t="s">
        <v>14</v>
      </c>
    </row>
    <row r="39" spans="3:13" ht="30">
      <c r="C39" s="198"/>
      <c r="D39" s="185" t="s">
        <v>51</v>
      </c>
      <c r="E39" s="92" t="s">
        <v>197</v>
      </c>
      <c r="F39" s="93">
        <v>45488</v>
      </c>
      <c r="G39" s="93">
        <v>45126</v>
      </c>
      <c r="H39" s="92">
        <v>20</v>
      </c>
      <c r="I39" s="92">
        <v>27</v>
      </c>
      <c r="J39" s="107">
        <v>2</v>
      </c>
      <c r="K39" s="3" t="s">
        <v>13</v>
      </c>
      <c r="L39" s="107">
        <v>4</v>
      </c>
      <c r="M39" s="108" t="s">
        <v>14</v>
      </c>
    </row>
    <row r="40" spans="3:13" ht="45">
      <c r="C40" s="198"/>
      <c r="D40" s="1" t="s">
        <v>15</v>
      </c>
      <c r="E40" s="165" t="s">
        <v>210</v>
      </c>
      <c r="F40" s="110">
        <v>45352</v>
      </c>
      <c r="G40" s="110">
        <v>45373</v>
      </c>
      <c r="H40" s="2">
        <v>40</v>
      </c>
      <c r="I40" s="2">
        <v>50</v>
      </c>
      <c r="J40" s="3">
        <v>2</v>
      </c>
      <c r="K40" s="3" t="s">
        <v>13</v>
      </c>
      <c r="L40" s="3">
        <v>1</v>
      </c>
      <c r="M40" s="41" t="s">
        <v>14</v>
      </c>
    </row>
    <row r="41" spans="3:13" ht="45.75" thickBot="1">
      <c r="C41" s="199"/>
      <c r="D41" s="42" t="s">
        <v>18</v>
      </c>
      <c r="E41" s="164" t="s">
        <v>211</v>
      </c>
      <c r="F41" s="111">
        <v>45353</v>
      </c>
      <c r="G41" s="111">
        <v>45534</v>
      </c>
      <c r="H41" s="23">
        <v>40</v>
      </c>
      <c r="I41" s="23">
        <v>50</v>
      </c>
      <c r="J41" s="43">
        <v>2</v>
      </c>
      <c r="K41" s="43" t="s">
        <v>13</v>
      </c>
      <c r="L41" s="43">
        <v>2</v>
      </c>
      <c r="M41" s="44" t="s">
        <v>17</v>
      </c>
    </row>
    <row r="42" spans="3:13" ht="60">
      <c r="C42" s="200" t="s">
        <v>54</v>
      </c>
      <c r="D42" s="5" t="s">
        <v>15</v>
      </c>
      <c r="E42" s="169" t="s">
        <v>212</v>
      </c>
      <c r="F42" s="89">
        <v>45325</v>
      </c>
      <c r="G42" s="89">
        <v>45346</v>
      </c>
      <c r="H42" s="90">
        <v>40</v>
      </c>
      <c r="I42" s="90">
        <v>30</v>
      </c>
      <c r="J42" s="6">
        <v>2</v>
      </c>
      <c r="K42" s="6" t="s">
        <v>13</v>
      </c>
      <c r="L42" s="6">
        <v>6</v>
      </c>
      <c r="M42" s="8" t="s">
        <v>14</v>
      </c>
    </row>
    <row r="43" spans="3:13" ht="60">
      <c r="C43" s="201"/>
      <c r="D43" s="12" t="s">
        <v>15</v>
      </c>
      <c r="E43" s="167" t="s">
        <v>213</v>
      </c>
      <c r="F43" s="93">
        <v>45388</v>
      </c>
      <c r="G43" s="93">
        <v>45409</v>
      </c>
      <c r="H43" s="101">
        <v>40</v>
      </c>
      <c r="I43" s="101">
        <v>30</v>
      </c>
      <c r="J43" s="3">
        <v>2</v>
      </c>
      <c r="K43" s="3" t="s">
        <v>13</v>
      </c>
      <c r="L43" s="3">
        <v>6</v>
      </c>
      <c r="M43" s="41" t="s">
        <v>14</v>
      </c>
    </row>
    <row r="44" spans="3:13" ht="45">
      <c r="C44" s="201"/>
      <c r="D44" s="12" t="s">
        <v>15</v>
      </c>
      <c r="E44" s="92" t="s">
        <v>98</v>
      </c>
      <c r="F44" s="93">
        <v>45444</v>
      </c>
      <c r="G44" s="93">
        <v>45465</v>
      </c>
      <c r="H44" s="101">
        <v>40</v>
      </c>
      <c r="I44" s="101">
        <v>30</v>
      </c>
      <c r="J44" s="3">
        <v>2</v>
      </c>
      <c r="K44" s="3" t="s">
        <v>13</v>
      </c>
      <c r="L44" s="3">
        <v>6</v>
      </c>
      <c r="M44" s="41" t="s">
        <v>14</v>
      </c>
    </row>
    <row r="45" spans="3:13" ht="45">
      <c r="C45" s="201"/>
      <c r="D45" s="12" t="s">
        <v>15</v>
      </c>
      <c r="E45" s="167" t="s">
        <v>214</v>
      </c>
      <c r="F45" s="93">
        <v>45507</v>
      </c>
      <c r="G45" s="93">
        <v>45528</v>
      </c>
      <c r="H45" s="101">
        <v>40</v>
      </c>
      <c r="I45" s="101">
        <v>30</v>
      </c>
      <c r="J45" s="3">
        <v>2</v>
      </c>
      <c r="K45" s="3" t="s">
        <v>13</v>
      </c>
      <c r="L45" s="3">
        <v>6</v>
      </c>
      <c r="M45" s="41" t="s">
        <v>14</v>
      </c>
    </row>
    <row r="46" spans="3:13" ht="45.75" thickBot="1">
      <c r="C46" s="202"/>
      <c r="D46" s="183" t="s">
        <v>15</v>
      </c>
      <c r="E46" s="168" t="s">
        <v>215</v>
      </c>
      <c r="F46" s="98">
        <v>45570</v>
      </c>
      <c r="G46" s="98">
        <v>45591</v>
      </c>
      <c r="H46" s="112">
        <v>40</v>
      </c>
      <c r="I46" s="112">
        <v>30</v>
      </c>
      <c r="J46" s="43">
        <v>2</v>
      </c>
      <c r="K46" s="43" t="s">
        <v>13</v>
      </c>
      <c r="L46" s="43">
        <v>6</v>
      </c>
      <c r="M46" s="44" t="s">
        <v>14</v>
      </c>
    </row>
    <row r="47" spans="3:13" ht="30">
      <c r="C47" s="209" t="s">
        <v>40</v>
      </c>
      <c r="D47" s="6" t="s">
        <v>18</v>
      </c>
      <c r="E47" s="88" t="s">
        <v>56</v>
      </c>
      <c r="F47" s="89">
        <v>45369</v>
      </c>
      <c r="G47" s="89">
        <v>45373</v>
      </c>
      <c r="H47" s="88">
        <v>40</v>
      </c>
      <c r="I47" s="88">
        <v>100</v>
      </c>
      <c r="J47" s="6">
        <v>2</v>
      </c>
      <c r="K47" s="6" t="s">
        <v>13</v>
      </c>
      <c r="L47" s="6">
        <v>6</v>
      </c>
      <c r="M47" s="8" t="s">
        <v>14</v>
      </c>
    </row>
    <row r="48" spans="3:13" ht="30">
      <c r="C48" s="210"/>
      <c r="D48" s="3" t="s">
        <v>18</v>
      </c>
      <c r="E48" s="92" t="s">
        <v>57</v>
      </c>
      <c r="F48" s="93">
        <v>45406</v>
      </c>
      <c r="G48" s="93">
        <v>45410</v>
      </c>
      <c r="H48" s="92">
        <v>40</v>
      </c>
      <c r="I48" s="92">
        <v>40</v>
      </c>
      <c r="J48" s="3">
        <v>2</v>
      </c>
      <c r="K48" s="3" t="s">
        <v>13</v>
      </c>
      <c r="L48" s="3">
        <v>6</v>
      </c>
      <c r="M48" s="41" t="s">
        <v>14</v>
      </c>
    </row>
    <row r="49" spans="3:13">
      <c r="C49" s="210"/>
      <c r="D49" s="3" t="s">
        <v>15</v>
      </c>
      <c r="E49" s="92" t="s">
        <v>58</v>
      </c>
      <c r="F49" s="93">
        <v>45451</v>
      </c>
      <c r="G49" s="93">
        <v>45455</v>
      </c>
      <c r="H49" s="92">
        <v>40</v>
      </c>
      <c r="I49" s="92">
        <v>100</v>
      </c>
      <c r="J49" s="3">
        <v>2</v>
      </c>
      <c r="K49" s="3" t="s">
        <v>13</v>
      </c>
      <c r="L49" s="3">
        <v>6</v>
      </c>
      <c r="M49" s="41" t="s">
        <v>14</v>
      </c>
    </row>
    <row r="50" spans="3:13" ht="30">
      <c r="C50" s="210"/>
      <c r="D50" s="3" t="s">
        <v>15</v>
      </c>
      <c r="E50" s="92" t="s">
        <v>59</v>
      </c>
      <c r="F50" s="93">
        <v>45560</v>
      </c>
      <c r="G50" s="93">
        <v>45564</v>
      </c>
      <c r="H50" s="92">
        <v>40</v>
      </c>
      <c r="I50" s="92">
        <v>100</v>
      </c>
      <c r="J50" s="3">
        <v>2</v>
      </c>
      <c r="K50" s="3" t="s">
        <v>13</v>
      </c>
      <c r="L50" s="3">
        <v>6</v>
      </c>
      <c r="M50" s="41" t="s">
        <v>14</v>
      </c>
    </row>
    <row r="51" spans="3:13" ht="30">
      <c r="C51" s="210"/>
      <c r="D51" s="3" t="s">
        <v>18</v>
      </c>
      <c r="E51" s="92" t="s">
        <v>60</v>
      </c>
      <c r="F51" s="93">
        <v>45588</v>
      </c>
      <c r="G51" s="93">
        <v>45592</v>
      </c>
      <c r="H51" s="92">
        <v>40</v>
      </c>
      <c r="I51" s="92">
        <v>40</v>
      </c>
      <c r="J51" s="3">
        <v>2</v>
      </c>
      <c r="K51" s="3" t="s">
        <v>13</v>
      </c>
      <c r="L51" s="3">
        <v>6</v>
      </c>
      <c r="M51" s="41" t="s">
        <v>14</v>
      </c>
    </row>
    <row r="52" spans="3:13" ht="60">
      <c r="C52" s="210"/>
      <c r="D52" s="1" t="s">
        <v>11</v>
      </c>
      <c r="E52" s="165" t="s">
        <v>217</v>
      </c>
      <c r="F52" s="110">
        <v>45325</v>
      </c>
      <c r="G52" s="110">
        <v>45346</v>
      </c>
      <c r="H52" s="2">
        <v>40</v>
      </c>
      <c r="I52" s="2">
        <v>110</v>
      </c>
      <c r="J52" s="3">
        <v>2</v>
      </c>
      <c r="K52" s="3" t="s">
        <v>13</v>
      </c>
      <c r="L52" s="3">
        <v>6</v>
      </c>
      <c r="M52" s="41" t="s">
        <v>14</v>
      </c>
    </row>
    <row r="53" spans="3:13" ht="45.75" thickBot="1">
      <c r="C53" s="211"/>
      <c r="D53" s="42" t="s">
        <v>11</v>
      </c>
      <c r="E53" s="75" t="s">
        <v>216</v>
      </c>
      <c r="F53" s="111">
        <v>45479</v>
      </c>
      <c r="G53" s="111">
        <v>45500</v>
      </c>
      <c r="H53" s="23">
        <v>40</v>
      </c>
      <c r="I53" s="23">
        <v>110</v>
      </c>
      <c r="J53" s="43">
        <v>2</v>
      </c>
      <c r="K53" s="43" t="s">
        <v>13</v>
      </c>
      <c r="L53" s="43">
        <v>6</v>
      </c>
      <c r="M53" s="44" t="s">
        <v>14</v>
      </c>
    </row>
    <row r="54" spans="3:13" ht="82.5" customHeight="1">
      <c r="C54" s="197" t="s">
        <v>37</v>
      </c>
      <c r="D54" s="189" t="s">
        <v>15</v>
      </c>
      <c r="E54" s="88" t="s">
        <v>38</v>
      </c>
      <c r="F54" s="89">
        <v>45313</v>
      </c>
      <c r="G54" s="89">
        <v>45317</v>
      </c>
      <c r="H54" s="88">
        <v>40</v>
      </c>
      <c r="I54" s="88">
        <v>100</v>
      </c>
      <c r="J54" s="88">
        <v>2</v>
      </c>
      <c r="K54" s="6" t="s">
        <v>13</v>
      </c>
      <c r="L54" s="88">
        <v>6</v>
      </c>
      <c r="M54" s="8" t="s">
        <v>17</v>
      </c>
    </row>
    <row r="55" spans="3:13" ht="45.75" thickBot="1">
      <c r="C55" s="199"/>
      <c r="D55" s="190" t="s">
        <v>15</v>
      </c>
      <c r="E55" s="97" t="s">
        <v>39</v>
      </c>
      <c r="F55" s="98">
        <v>45460</v>
      </c>
      <c r="G55" s="98">
        <v>45464</v>
      </c>
      <c r="H55" s="97">
        <v>40</v>
      </c>
      <c r="I55" s="97">
        <v>40</v>
      </c>
      <c r="J55" s="97">
        <v>2</v>
      </c>
      <c r="K55" s="43" t="s">
        <v>13</v>
      </c>
      <c r="L55" s="97">
        <v>6</v>
      </c>
      <c r="M55" s="44" t="s">
        <v>17</v>
      </c>
    </row>
    <row r="56" spans="3:13" ht="15" customHeight="1">
      <c r="C56" s="200" t="s">
        <v>42</v>
      </c>
      <c r="D56" s="5" t="s">
        <v>18</v>
      </c>
      <c r="E56" s="88" t="s">
        <v>47</v>
      </c>
      <c r="F56" s="89">
        <v>45369</v>
      </c>
      <c r="G56" s="89">
        <v>45373</v>
      </c>
      <c r="H56" s="88">
        <v>40</v>
      </c>
      <c r="I56" s="88">
        <v>40</v>
      </c>
      <c r="J56" s="88">
        <v>2</v>
      </c>
      <c r="K56" s="6" t="s">
        <v>13</v>
      </c>
      <c r="L56" s="88">
        <v>3</v>
      </c>
      <c r="M56" s="8" t="s">
        <v>14</v>
      </c>
    </row>
    <row r="57" spans="3:13" ht="15" customHeight="1">
      <c r="C57" s="201"/>
      <c r="D57" s="12" t="s">
        <v>18</v>
      </c>
      <c r="E57" s="92" t="s">
        <v>43</v>
      </c>
      <c r="F57" s="93">
        <v>45406</v>
      </c>
      <c r="G57" s="93">
        <v>45410</v>
      </c>
      <c r="H57" s="92">
        <v>40</v>
      </c>
      <c r="I57" s="92">
        <v>40</v>
      </c>
      <c r="J57" s="92">
        <v>2</v>
      </c>
      <c r="K57" s="3" t="s">
        <v>13</v>
      </c>
      <c r="L57" s="92">
        <v>3</v>
      </c>
      <c r="M57" s="41" t="s">
        <v>14</v>
      </c>
    </row>
    <row r="58" spans="3:13">
      <c r="C58" s="201"/>
      <c r="D58" s="188" t="s">
        <v>15</v>
      </c>
      <c r="E58" s="92" t="s">
        <v>44</v>
      </c>
      <c r="F58" s="93">
        <v>45451</v>
      </c>
      <c r="G58" s="93">
        <v>45455</v>
      </c>
      <c r="H58" s="92">
        <v>40</v>
      </c>
      <c r="I58" s="92">
        <v>40</v>
      </c>
      <c r="J58" s="92">
        <v>2</v>
      </c>
      <c r="K58" s="3" t="s">
        <v>13</v>
      </c>
      <c r="L58" s="92">
        <v>3</v>
      </c>
      <c r="M58" s="41" t="s">
        <v>14</v>
      </c>
    </row>
    <row r="59" spans="3:13">
      <c r="C59" s="201"/>
      <c r="D59" s="188" t="s">
        <v>15</v>
      </c>
      <c r="E59" s="92" t="s">
        <v>45</v>
      </c>
      <c r="F59" s="93">
        <v>45560</v>
      </c>
      <c r="G59" s="93">
        <v>45564</v>
      </c>
      <c r="H59" s="92">
        <v>40</v>
      </c>
      <c r="I59" s="92">
        <v>40</v>
      </c>
      <c r="J59" s="92">
        <v>2</v>
      </c>
      <c r="K59" s="3" t="s">
        <v>13</v>
      </c>
      <c r="L59" s="92">
        <v>3</v>
      </c>
      <c r="M59" s="41" t="s">
        <v>14</v>
      </c>
    </row>
    <row r="60" spans="3:13">
      <c r="C60" s="201"/>
      <c r="D60" s="12" t="s">
        <v>18</v>
      </c>
      <c r="E60" s="92" t="s">
        <v>46</v>
      </c>
      <c r="F60" s="93">
        <v>45588</v>
      </c>
      <c r="G60" s="93">
        <v>45592</v>
      </c>
      <c r="H60" s="92">
        <v>40</v>
      </c>
      <c r="I60" s="92">
        <v>40</v>
      </c>
      <c r="J60" s="92">
        <v>2</v>
      </c>
      <c r="K60" s="3" t="s">
        <v>13</v>
      </c>
      <c r="L60" s="92">
        <v>3</v>
      </c>
      <c r="M60" s="41" t="s">
        <v>14</v>
      </c>
    </row>
    <row r="61" spans="3:13" ht="46.5" customHeight="1">
      <c r="C61" s="201"/>
      <c r="D61" s="1" t="s">
        <v>21</v>
      </c>
      <c r="E61" s="166" t="s">
        <v>224</v>
      </c>
      <c r="F61" s="110">
        <v>45310</v>
      </c>
      <c r="G61" s="110">
        <v>45338</v>
      </c>
      <c r="H61" s="2">
        <v>40</v>
      </c>
      <c r="I61" s="2">
        <v>50</v>
      </c>
      <c r="J61" s="3">
        <v>2</v>
      </c>
      <c r="K61" s="3" t="s">
        <v>13</v>
      </c>
      <c r="L61" s="3">
        <v>2</v>
      </c>
      <c r="M61" s="41" t="s">
        <v>17</v>
      </c>
    </row>
    <row r="62" spans="3:13" ht="60.75" thickBot="1">
      <c r="C62" s="202"/>
      <c r="D62" s="42" t="s">
        <v>18</v>
      </c>
      <c r="E62" s="164" t="s">
        <v>223</v>
      </c>
      <c r="F62" s="111">
        <v>45456</v>
      </c>
      <c r="G62" s="111">
        <v>45480</v>
      </c>
      <c r="H62" s="23">
        <v>40</v>
      </c>
      <c r="I62" s="23">
        <v>50</v>
      </c>
      <c r="J62" s="43">
        <v>2</v>
      </c>
      <c r="K62" s="43" t="s">
        <v>13</v>
      </c>
      <c r="L62" s="43">
        <v>1</v>
      </c>
      <c r="M62" s="44" t="s">
        <v>14</v>
      </c>
    </row>
    <row r="63" spans="3:13" ht="18.75" customHeight="1">
      <c r="C63" s="197" t="s">
        <v>48</v>
      </c>
      <c r="D63" s="186" t="s">
        <v>18</v>
      </c>
      <c r="E63" s="88" t="s">
        <v>47</v>
      </c>
      <c r="F63" s="89">
        <v>45369</v>
      </c>
      <c r="G63" s="89">
        <v>45373</v>
      </c>
      <c r="H63" s="88">
        <v>40</v>
      </c>
      <c r="I63" s="88">
        <v>40</v>
      </c>
      <c r="J63" s="88">
        <v>2</v>
      </c>
      <c r="K63" s="6" t="s">
        <v>13</v>
      </c>
      <c r="L63" s="88">
        <v>3</v>
      </c>
      <c r="M63" s="8" t="s">
        <v>14</v>
      </c>
    </row>
    <row r="64" spans="3:13" ht="18.75" customHeight="1">
      <c r="C64" s="198"/>
      <c r="D64" s="181" t="s">
        <v>18</v>
      </c>
      <c r="E64" s="92" t="s">
        <v>43</v>
      </c>
      <c r="F64" s="93">
        <v>45406</v>
      </c>
      <c r="G64" s="93">
        <v>45410</v>
      </c>
      <c r="H64" s="92">
        <v>40</v>
      </c>
      <c r="I64" s="92">
        <v>40</v>
      </c>
      <c r="J64" s="92">
        <v>2</v>
      </c>
      <c r="K64" s="3" t="s">
        <v>13</v>
      </c>
      <c r="L64" s="92">
        <v>3</v>
      </c>
      <c r="M64" s="41" t="s">
        <v>14</v>
      </c>
    </row>
    <row r="65" spans="3:13" ht="18.75" customHeight="1">
      <c r="C65" s="198"/>
      <c r="D65" s="181" t="s">
        <v>41</v>
      </c>
      <c r="E65" s="92" t="s">
        <v>44</v>
      </c>
      <c r="F65" s="93">
        <v>45451</v>
      </c>
      <c r="G65" s="93">
        <v>45455</v>
      </c>
      <c r="H65" s="92">
        <v>40</v>
      </c>
      <c r="I65" s="92">
        <v>40</v>
      </c>
      <c r="J65" s="92">
        <v>2</v>
      </c>
      <c r="K65" s="3" t="s">
        <v>13</v>
      </c>
      <c r="L65" s="92">
        <v>3</v>
      </c>
      <c r="M65" s="41" t="s">
        <v>14</v>
      </c>
    </row>
    <row r="66" spans="3:13" ht="18.75" customHeight="1">
      <c r="C66" s="198"/>
      <c r="D66" s="181" t="s">
        <v>15</v>
      </c>
      <c r="E66" s="92" t="s">
        <v>45</v>
      </c>
      <c r="F66" s="93">
        <v>45560</v>
      </c>
      <c r="G66" s="93">
        <v>45564</v>
      </c>
      <c r="H66" s="92">
        <v>40</v>
      </c>
      <c r="I66" s="92">
        <v>40</v>
      </c>
      <c r="J66" s="92">
        <v>2</v>
      </c>
      <c r="K66" s="3" t="s">
        <v>13</v>
      </c>
      <c r="L66" s="92">
        <v>3</v>
      </c>
      <c r="M66" s="41" t="s">
        <v>14</v>
      </c>
    </row>
    <row r="67" spans="3:13" ht="18.75" customHeight="1" thickBot="1">
      <c r="C67" s="199"/>
      <c r="D67" s="187" t="s">
        <v>18</v>
      </c>
      <c r="E67" s="97" t="s">
        <v>46</v>
      </c>
      <c r="F67" s="98">
        <v>45588</v>
      </c>
      <c r="G67" s="98">
        <v>45592</v>
      </c>
      <c r="H67" s="97">
        <v>40</v>
      </c>
      <c r="I67" s="97">
        <v>40</v>
      </c>
      <c r="J67" s="97">
        <v>2</v>
      </c>
      <c r="K67" s="43" t="s">
        <v>13</v>
      </c>
      <c r="L67" s="97">
        <v>3</v>
      </c>
      <c r="M67" s="44" t="s">
        <v>14</v>
      </c>
    </row>
    <row r="68" spans="3:13" ht="18.75" customHeight="1">
      <c r="C68" s="197" t="s">
        <v>64</v>
      </c>
      <c r="D68" s="5" t="s">
        <v>11</v>
      </c>
      <c r="E68" s="88" t="s">
        <v>65</v>
      </c>
      <c r="F68" s="89">
        <v>45348</v>
      </c>
      <c r="G68" s="89">
        <v>45355</v>
      </c>
      <c r="H68" s="105">
        <v>40</v>
      </c>
      <c r="I68" s="105">
        <v>80</v>
      </c>
      <c r="J68" s="6">
        <v>2</v>
      </c>
      <c r="K68" s="6" t="s">
        <v>13</v>
      </c>
      <c r="L68" s="6">
        <v>1</v>
      </c>
      <c r="M68" s="8" t="s">
        <v>14</v>
      </c>
    </row>
    <row r="69" spans="3:13" ht="18.75" customHeight="1">
      <c r="C69" s="198"/>
      <c r="D69" s="12" t="s">
        <v>15</v>
      </c>
      <c r="E69" s="92" t="s">
        <v>66</v>
      </c>
      <c r="F69" s="93">
        <v>45418</v>
      </c>
      <c r="G69" s="93">
        <v>45420</v>
      </c>
      <c r="H69" s="13">
        <v>40</v>
      </c>
      <c r="I69" s="13">
        <v>85</v>
      </c>
      <c r="J69" s="3">
        <v>2</v>
      </c>
      <c r="K69" s="3" t="s">
        <v>13</v>
      </c>
      <c r="L69" s="3">
        <v>1</v>
      </c>
      <c r="M69" s="41" t="s">
        <v>17</v>
      </c>
    </row>
    <row r="70" spans="3:13" ht="18.75" customHeight="1">
      <c r="C70" s="198"/>
      <c r="D70" s="12" t="s">
        <v>15</v>
      </c>
      <c r="E70" s="92" t="s">
        <v>67</v>
      </c>
      <c r="F70" s="93">
        <v>45467</v>
      </c>
      <c r="G70" s="93">
        <v>45469</v>
      </c>
      <c r="H70" s="13">
        <v>40</v>
      </c>
      <c r="I70" s="13">
        <v>75</v>
      </c>
      <c r="J70" s="3">
        <v>2</v>
      </c>
      <c r="K70" s="3" t="s">
        <v>13</v>
      </c>
      <c r="L70" s="3">
        <v>1</v>
      </c>
      <c r="M70" s="41" t="s">
        <v>14</v>
      </c>
    </row>
    <row r="71" spans="3:13" ht="18.75" customHeight="1">
      <c r="C71" s="198"/>
      <c r="D71" s="12" t="s">
        <v>15</v>
      </c>
      <c r="E71" s="92" t="s">
        <v>68</v>
      </c>
      <c r="F71" s="93">
        <v>45524</v>
      </c>
      <c r="G71" s="93">
        <v>45526</v>
      </c>
      <c r="H71" s="13">
        <v>40</v>
      </c>
      <c r="I71" s="13">
        <v>94</v>
      </c>
      <c r="J71" s="3">
        <v>2</v>
      </c>
      <c r="K71" s="3" t="s">
        <v>13</v>
      </c>
      <c r="L71" s="3">
        <v>1</v>
      </c>
      <c r="M71" s="41" t="s">
        <v>14</v>
      </c>
    </row>
    <row r="72" spans="3:13" ht="18.75" customHeight="1">
      <c r="C72" s="198"/>
      <c r="D72" s="12" t="s">
        <v>15</v>
      </c>
      <c r="E72" s="92" t="s">
        <v>69</v>
      </c>
      <c r="F72" s="93">
        <v>45539</v>
      </c>
      <c r="G72" s="93">
        <v>45541</v>
      </c>
      <c r="H72" s="13">
        <v>40</v>
      </c>
      <c r="I72" s="13">
        <v>90</v>
      </c>
      <c r="J72" s="3">
        <v>2</v>
      </c>
      <c r="K72" s="3" t="s">
        <v>13</v>
      </c>
      <c r="L72" s="3">
        <v>1</v>
      </c>
      <c r="M72" s="41" t="s">
        <v>14</v>
      </c>
    </row>
    <row r="73" spans="3:13" ht="60">
      <c r="C73" s="198"/>
      <c r="D73" s="4" t="s">
        <v>11</v>
      </c>
      <c r="E73" s="165" t="s">
        <v>220</v>
      </c>
      <c r="F73" s="110">
        <v>45362</v>
      </c>
      <c r="G73" s="110">
        <v>45731</v>
      </c>
      <c r="H73" s="2">
        <v>8</v>
      </c>
      <c r="I73" s="2">
        <v>250</v>
      </c>
      <c r="J73" s="3">
        <v>2</v>
      </c>
      <c r="K73" s="3" t="s">
        <v>13</v>
      </c>
      <c r="L73" s="3">
        <v>2</v>
      </c>
      <c r="M73" s="41" t="s">
        <v>14</v>
      </c>
    </row>
    <row r="74" spans="3:13" ht="45">
      <c r="C74" s="198"/>
      <c r="D74" s="4" t="s">
        <v>11</v>
      </c>
      <c r="E74" s="109" t="s">
        <v>99</v>
      </c>
      <c r="F74" s="110">
        <v>45366</v>
      </c>
      <c r="G74" s="110">
        <v>45367</v>
      </c>
      <c r="H74" s="2">
        <v>8</v>
      </c>
      <c r="I74" s="2">
        <v>250</v>
      </c>
      <c r="J74" s="3">
        <v>2</v>
      </c>
      <c r="K74" s="3" t="s">
        <v>13</v>
      </c>
      <c r="L74" s="3">
        <v>3</v>
      </c>
      <c r="M74" s="41" t="s">
        <v>14</v>
      </c>
    </row>
    <row r="75" spans="3:13" ht="60">
      <c r="C75" s="198"/>
      <c r="D75" s="4" t="s">
        <v>11</v>
      </c>
      <c r="E75" s="165" t="s">
        <v>221</v>
      </c>
      <c r="F75" s="110">
        <v>45367</v>
      </c>
      <c r="G75" s="110">
        <v>45368</v>
      </c>
      <c r="H75" s="2">
        <v>8</v>
      </c>
      <c r="I75" s="2">
        <v>250</v>
      </c>
      <c r="J75" s="3">
        <v>2</v>
      </c>
      <c r="K75" s="3" t="s">
        <v>13</v>
      </c>
      <c r="L75" s="3">
        <v>1</v>
      </c>
      <c r="M75" s="41" t="s">
        <v>17</v>
      </c>
    </row>
    <row r="76" spans="3:13" ht="45">
      <c r="C76" s="198"/>
      <c r="D76" s="4" t="s">
        <v>11</v>
      </c>
      <c r="E76" s="109" t="s">
        <v>103</v>
      </c>
      <c r="F76" s="110">
        <v>45368</v>
      </c>
      <c r="G76" s="110">
        <v>45369</v>
      </c>
      <c r="H76" s="2">
        <v>8</v>
      </c>
      <c r="I76" s="2">
        <v>250</v>
      </c>
      <c r="J76" s="3">
        <v>2</v>
      </c>
      <c r="K76" s="3" t="s">
        <v>13</v>
      </c>
      <c r="L76" s="3">
        <v>2</v>
      </c>
      <c r="M76" s="41" t="s">
        <v>14</v>
      </c>
    </row>
    <row r="77" spans="3:13" ht="60.75" thickBot="1">
      <c r="C77" s="199"/>
      <c r="D77" s="82" t="s">
        <v>11</v>
      </c>
      <c r="E77" s="164" t="s">
        <v>222</v>
      </c>
      <c r="F77" s="111">
        <v>45369</v>
      </c>
      <c r="G77" s="111">
        <v>45370</v>
      </c>
      <c r="H77" s="23">
        <v>8</v>
      </c>
      <c r="I77" s="23">
        <v>250</v>
      </c>
      <c r="J77" s="43">
        <v>2</v>
      </c>
      <c r="K77" s="43" t="s">
        <v>13</v>
      </c>
      <c r="L77" s="43">
        <v>1</v>
      </c>
      <c r="M77" s="44" t="s">
        <v>14</v>
      </c>
    </row>
    <row r="78" spans="3:13" ht="30">
      <c r="C78" s="197" t="s">
        <v>75</v>
      </c>
      <c r="D78" s="191" t="s">
        <v>15</v>
      </c>
      <c r="E78" s="113" t="s">
        <v>78</v>
      </c>
      <c r="F78" s="114">
        <v>45299</v>
      </c>
      <c r="G78" s="114">
        <v>45380</v>
      </c>
      <c r="H78" s="115">
        <v>80</v>
      </c>
      <c r="I78" s="115">
        <v>120</v>
      </c>
      <c r="J78" s="113">
        <v>2</v>
      </c>
      <c r="K78" s="113" t="s">
        <v>13</v>
      </c>
      <c r="L78" s="113">
        <v>6</v>
      </c>
      <c r="M78" s="116" t="s">
        <v>14</v>
      </c>
    </row>
    <row r="79" spans="3:13" ht="45">
      <c r="C79" s="198"/>
      <c r="D79" s="192" t="s">
        <v>15</v>
      </c>
      <c r="E79" s="117" t="s">
        <v>79</v>
      </c>
      <c r="F79" s="118">
        <v>45320</v>
      </c>
      <c r="G79" s="118">
        <v>45331</v>
      </c>
      <c r="H79" s="119">
        <v>40</v>
      </c>
      <c r="I79" s="119">
        <v>250</v>
      </c>
      <c r="J79" s="117">
        <v>2</v>
      </c>
      <c r="K79" s="117" t="s">
        <v>13</v>
      </c>
      <c r="L79" s="117">
        <v>3</v>
      </c>
      <c r="M79" s="120" t="s">
        <v>14</v>
      </c>
    </row>
    <row r="80" spans="3:13" ht="60">
      <c r="C80" s="198"/>
      <c r="D80" s="192" t="s">
        <v>41</v>
      </c>
      <c r="E80" s="117" t="s">
        <v>80</v>
      </c>
      <c r="F80" s="118">
        <v>45397</v>
      </c>
      <c r="G80" s="118">
        <v>45429</v>
      </c>
      <c r="H80" s="119">
        <v>40</v>
      </c>
      <c r="I80" s="119">
        <v>30</v>
      </c>
      <c r="J80" s="117">
        <v>2</v>
      </c>
      <c r="K80" s="117" t="s">
        <v>81</v>
      </c>
      <c r="L80" s="117">
        <v>6</v>
      </c>
      <c r="M80" s="120" t="s">
        <v>14</v>
      </c>
    </row>
    <row r="81" spans="3:13" ht="45">
      <c r="C81" s="198"/>
      <c r="D81" s="192" t="s">
        <v>15</v>
      </c>
      <c r="E81" s="117" t="s">
        <v>82</v>
      </c>
      <c r="F81" s="118">
        <v>45439</v>
      </c>
      <c r="G81" s="118">
        <v>45490</v>
      </c>
      <c r="H81" s="119">
        <v>40</v>
      </c>
      <c r="I81" s="119">
        <v>100</v>
      </c>
      <c r="J81" s="117">
        <v>2</v>
      </c>
      <c r="K81" s="117" t="s">
        <v>13</v>
      </c>
      <c r="L81" s="117">
        <v>6</v>
      </c>
      <c r="M81" s="120" t="s">
        <v>14</v>
      </c>
    </row>
    <row r="82" spans="3:13" ht="30">
      <c r="C82" s="198"/>
      <c r="D82" s="192" t="s">
        <v>15</v>
      </c>
      <c r="E82" s="117" t="s">
        <v>83</v>
      </c>
      <c r="F82" s="118">
        <v>45446</v>
      </c>
      <c r="G82" s="118">
        <v>45555</v>
      </c>
      <c r="H82" s="119">
        <v>80</v>
      </c>
      <c r="I82" s="119">
        <v>120</v>
      </c>
      <c r="J82" s="117">
        <v>2</v>
      </c>
      <c r="K82" s="117" t="s">
        <v>13</v>
      </c>
      <c r="L82" s="117">
        <v>6</v>
      </c>
      <c r="M82" s="120" t="s">
        <v>14</v>
      </c>
    </row>
    <row r="83" spans="3:13" ht="90">
      <c r="C83" s="198"/>
      <c r="D83" s="192" t="s">
        <v>41</v>
      </c>
      <c r="E83" s="117" t="s">
        <v>84</v>
      </c>
      <c r="F83" s="118">
        <v>45572</v>
      </c>
      <c r="G83" s="118">
        <v>45611</v>
      </c>
      <c r="H83" s="119">
        <v>40</v>
      </c>
      <c r="I83" s="119">
        <v>30</v>
      </c>
      <c r="J83" s="117">
        <v>2</v>
      </c>
      <c r="K83" s="117" t="s">
        <v>81</v>
      </c>
      <c r="L83" s="117">
        <v>6</v>
      </c>
      <c r="M83" s="120" t="s">
        <v>14</v>
      </c>
    </row>
    <row r="84" spans="3:13" ht="45">
      <c r="C84" s="198"/>
      <c r="D84" s="192" t="s">
        <v>15</v>
      </c>
      <c r="E84" s="117" t="s">
        <v>82</v>
      </c>
      <c r="F84" s="118">
        <v>45608</v>
      </c>
      <c r="G84" s="118">
        <v>45646</v>
      </c>
      <c r="H84" s="119">
        <v>40</v>
      </c>
      <c r="I84" s="119">
        <v>100</v>
      </c>
      <c r="J84" s="117">
        <v>2</v>
      </c>
      <c r="K84" s="117" t="s">
        <v>13</v>
      </c>
      <c r="L84" s="117">
        <v>6</v>
      </c>
      <c r="M84" s="120" t="s">
        <v>14</v>
      </c>
    </row>
    <row r="85" spans="3:13" ht="45">
      <c r="C85" s="198"/>
      <c r="D85" s="4" t="s">
        <v>30</v>
      </c>
      <c r="E85" s="109" t="s">
        <v>100</v>
      </c>
      <c r="F85" s="110">
        <v>45369</v>
      </c>
      <c r="G85" s="110">
        <v>45373</v>
      </c>
      <c r="H85" s="102">
        <v>40</v>
      </c>
      <c r="I85" s="102">
        <v>100</v>
      </c>
      <c r="J85" s="3">
        <v>3</v>
      </c>
      <c r="K85" s="3" t="s">
        <v>13</v>
      </c>
      <c r="L85" s="3">
        <v>1</v>
      </c>
      <c r="M85" s="41" t="s">
        <v>14</v>
      </c>
    </row>
    <row r="86" spans="3:13" ht="45">
      <c r="C86" s="198"/>
      <c r="D86" s="4" t="s">
        <v>11</v>
      </c>
      <c r="E86" s="165" t="s">
        <v>226</v>
      </c>
      <c r="F86" s="110">
        <v>45370</v>
      </c>
      <c r="G86" s="110">
        <v>45374</v>
      </c>
      <c r="H86" s="102">
        <v>40</v>
      </c>
      <c r="I86" s="102">
        <v>80</v>
      </c>
      <c r="J86" s="3">
        <v>2</v>
      </c>
      <c r="K86" s="3" t="s">
        <v>13</v>
      </c>
      <c r="L86" s="3">
        <v>6</v>
      </c>
      <c r="M86" s="41" t="s">
        <v>14</v>
      </c>
    </row>
    <row r="87" spans="3:13" ht="57.75" customHeight="1">
      <c r="C87" s="198"/>
      <c r="D87" s="4" t="s">
        <v>15</v>
      </c>
      <c r="E87" s="166" t="s">
        <v>227</v>
      </c>
      <c r="F87" s="110">
        <v>45460</v>
      </c>
      <c r="G87" s="110">
        <v>45465</v>
      </c>
      <c r="H87" s="102">
        <v>40</v>
      </c>
      <c r="I87" s="102">
        <v>80</v>
      </c>
      <c r="J87" s="3">
        <v>2</v>
      </c>
      <c r="K87" s="3" t="s">
        <v>13</v>
      </c>
      <c r="L87" s="3">
        <v>6</v>
      </c>
      <c r="M87" s="41" t="s">
        <v>14</v>
      </c>
    </row>
    <row r="88" spans="3:13" ht="45.75" thickBot="1">
      <c r="C88" s="199"/>
      <c r="D88" s="82" t="s">
        <v>11</v>
      </c>
      <c r="E88" s="164" t="s">
        <v>225</v>
      </c>
      <c r="F88" s="111">
        <v>45558</v>
      </c>
      <c r="G88" s="111">
        <v>45563</v>
      </c>
      <c r="H88" s="121">
        <v>40</v>
      </c>
      <c r="I88" s="121">
        <v>80</v>
      </c>
      <c r="J88" s="43">
        <v>2</v>
      </c>
      <c r="K88" s="43" t="s">
        <v>13</v>
      </c>
      <c r="L88" s="43">
        <v>6</v>
      </c>
      <c r="M88" s="44" t="s">
        <v>14</v>
      </c>
    </row>
    <row r="89" spans="3:13" ht="34.5" customHeight="1">
      <c r="C89" s="197" t="s">
        <v>101</v>
      </c>
      <c r="D89" s="5" t="s">
        <v>15</v>
      </c>
      <c r="E89" s="169" t="s">
        <v>228</v>
      </c>
      <c r="F89" s="89">
        <v>45292</v>
      </c>
      <c r="G89" s="89">
        <v>45382</v>
      </c>
      <c r="H89" s="105">
        <v>40</v>
      </c>
      <c r="I89" s="105">
        <v>40</v>
      </c>
      <c r="J89" s="6">
        <v>2</v>
      </c>
      <c r="K89" s="6" t="s">
        <v>13</v>
      </c>
      <c r="L89" s="6">
        <v>1</v>
      </c>
      <c r="M89" s="8" t="s">
        <v>14</v>
      </c>
    </row>
    <row r="90" spans="3:13" ht="45">
      <c r="C90" s="198"/>
      <c r="D90" s="12" t="s">
        <v>15</v>
      </c>
      <c r="E90" s="92" t="s">
        <v>76</v>
      </c>
      <c r="F90" s="93">
        <v>45292</v>
      </c>
      <c r="G90" s="93">
        <v>45657</v>
      </c>
      <c r="H90" s="13">
        <v>40</v>
      </c>
      <c r="I90" s="13">
        <v>40</v>
      </c>
      <c r="J90" s="3">
        <v>2</v>
      </c>
      <c r="K90" s="3" t="s">
        <v>13</v>
      </c>
      <c r="L90" s="3">
        <v>4</v>
      </c>
      <c r="M90" s="41" t="s">
        <v>14</v>
      </c>
    </row>
    <row r="91" spans="3:13" ht="45">
      <c r="C91" s="198"/>
      <c r="D91" s="12" t="s">
        <v>15</v>
      </c>
      <c r="E91" s="92" t="s">
        <v>77</v>
      </c>
      <c r="F91" s="93">
        <v>45292</v>
      </c>
      <c r="G91" s="93">
        <v>45657</v>
      </c>
      <c r="H91" s="13">
        <v>40</v>
      </c>
      <c r="I91" s="13">
        <v>40</v>
      </c>
      <c r="J91" s="3">
        <v>2</v>
      </c>
      <c r="K91" s="3" t="s">
        <v>13</v>
      </c>
      <c r="L91" s="3">
        <v>6</v>
      </c>
      <c r="M91" s="41" t="s">
        <v>14</v>
      </c>
    </row>
    <row r="92" spans="3:13" ht="45">
      <c r="C92" s="198"/>
      <c r="D92" s="4" t="s">
        <v>11</v>
      </c>
      <c r="E92" s="109" t="s">
        <v>102</v>
      </c>
      <c r="F92" s="110">
        <v>45337</v>
      </c>
      <c r="G92" s="110">
        <v>45338</v>
      </c>
      <c r="H92" s="102">
        <v>8</v>
      </c>
      <c r="I92" s="102">
        <v>200</v>
      </c>
      <c r="J92" s="3">
        <v>2</v>
      </c>
      <c r="K92" s="3" t="s">
        <v>13</v>
      </c>
      <c r="L92" s="3">
        <v>2</v>
      </c>
      <c r="M92" s="41" t="s">
        <v>14</v>
      </c>
    </row>
    <row r="93" spans="3:13" ht="45">
      <c r="C93" s="198"/>
      <c r="D93" s="4" t="s">
        <v>11</v>
      </c>
      <c r="E93" s="166" t="s">
        <v>230</v>
      </c>
      <c r="F93" s="110">
        <v>45344</v>
      </c>
      <c r="G93" s="110">
        <v>45345</v>
      </c>
      <c r="H93" s="102">
        <v>8</v>
      </c>
      <c r="I93" s="102">
        <v>200</v>
      </c>
      <c r="J93" s="3">
        <v>2</v>
      </c>
      <c r="K93" s="3" t="s">
        <v>13</v>
      </c>
      <c r="L93" s="3">
        <v>2</v>
      </c>
      <c r="M93" s="41" t="s">
        <v>17</v>
      </c>
    </row>
    <row r="94" spans="3:13" ht="45">
      <c r="C94" s="198"/>
      <c r="D94" s="4" t="s">
        <v>11</v>
      </c>
      <c r="E94" s="165" t="s">
        <v>229</v>
      </c>
      <c r="F94" s="110">
        <v>45442</v>
      </c>
      <c r="G94" s="110">
        <v>45443</v>
      </c>
      <c r="H94" s="102">
        <v>8</v>
      </c>
      <c r="I94" s="102">
        <v>200</v>
      </c>
      <c r="J94" s="3">
        <v>2</v>
      </c>
      <c r="K94" s="3" t="s">
        <v>13</v>
      </c>
      <c r="L94" s="3">
        <v>2</v>
      </c>
      <c r="M94" s="41" t="s">
        <v>14</v>
      </c>
    </row>
    <row r="95" spans="3:13" ht="30">
      <c r="C95" s="198"/>
      <c r="D95" s="4" t="s">
        <v>11</v>
      </c>
      <c r="E95" s="165" t="s">
        <v>231</v>
      </c>
      <c r="F95" s="110">
        <v>45477</v>
      </c>
      <c r="G95" s="110">
        <v>45478</v>
      </c>
      <c r="H95" s="102">
        <v>8</v>
      </c>
      <c r="I95" s="102">
        <v>200</v>
      </c>
      <c r="J95" s="3">
        <v>2</v>
      </c>
      <c r="K95" s="3" t="s">
        <v>13</v>
      </c>
      <c r="L95" s="3">
        <v>2</v>
      </c>
      <c r="M95" s="41" t="s">
        <v>17</v>
      </c>
    </row>
    <row r="96" spans="3:13" ht="30">
      <c r="C96" s="198"/>
      <c r="D96" s="4" t="s">
        <v>11</v>
      </c>
      <c r="E96" s="165" t="s">
        <v>218</v>
      </c>
      <c r="F96" s="110">
        <v>45519</v>
      </c>
      <c r="G96" s="110">
        <v>45520</v>
      </c>
      <c r="H96" s="102">
        <v>8</v>
      </c>
      <c r="I96" s="102">
        <v>200</v>
      </c>
      <c r="J96" s="3">
        <v>1</v>
      </c>
      <c r="K96" s="3" t="s">
        <v>13</v>
      </c>
      <c r="L96" s="3">
        <v>2</v>
      </c>
      <c r="M96" s="41" t="s">
        <v>14</v>
      </c>
    </row>
    <row r="97" spans="3:13" ht="30.75" thickBot="1">
      <c r="C97" s="199"/>
      <c r="D97" s="82" t="s">
        <v>11</v>
      </c>
      <c r="E97" s="164" t="s">
        <v>219</v>
      </c>
      <c r="F97" s="111">
        <v>45631</v>
      </c>
      <c r="G97" s="111">
        <v>45632</v>
      </c>
      <c r="H97" s="121">
        <v>8</v>
      </c>
      <c r="I97" s="121">
        <v>200</v>
      </c>
      <c r="J97" s="43">
        <v>2</v>
      </c>
      <c r="K97" s="43" t="s">
        <v>13</v>
      </c>
      <c r="L97" s="43">
        <v>2</v>
      </c>
      <c r="M97" s="44" t="s">
        <v>17</v>
      </c>
    </row>
    <row r="98" spans="3:13" ht="30">
      <c r="C98" s="200" t="s">
        <v>73</v>
      </c>
      <c r="D98" s="5" t="s">
        <v>18</v>
      </c>
      <c r="E98" s="122" t="s">
        <v>90</v>
      </c>
      <c r="F98" s="123">
        <v>45327</v>
      </c>
      <c r="G98" s="123">
        <v>45331</v>
      </c>
      <c r="H98" s="124">
        <v>40</v>
      </c>
      <c r="I98" s="124">
        <v>100</v>
      </c>
      <c r="J98" s="45">
        <v>2</v>
      </c>
      <c r="K98" s="7" t="s">
        <v>13</v>
      </c>
      <c r="L98" s="6">
        <v>1</v>
      </c>
      <c r="M98" s="8" t="s">
        <v>17</v>
      </c>
    </row>
    <row r="99" spans="3:13" ht="30">
      <c r="C99" s="201"/>
      <c r="D99" s="12" t="s">
        <v>18</v>
      </c>
      <c r="E99" s="109" t="s">
        <v>70</v>
      </c>
      <c r="F99" s="110">
        <v>45362</v>
      </c>
      <c r="G99" s="110">
        <v>45366</v>
      </c>
      <c r="H99" s="102">
        <v>40</v>
      </c>
      <c r="I99" s="102">
        <v>100</v>
      </c>
      <c r="J99" s="3">
        <v>2</v>
      </c>
      <c r="K99" s="3" t="s">
        <v>13</v>
      </c>
      <c r="L99" s="3">
        <v>1</v>
      </c>
      <c r="M99" s="41" t="s">
        <v>17</v>
      </c>
    </row>
    <row r="100" spans="3:13" ht="60">
      <c r="C100" s="201"/>
      <c r="D100" s="12" t="s">
        <v>18</v>
      </c>
      <c r="E100" s="125" t="s">
        <v>71</v>
      </c>
      <c r="F100" s="110">
        <v>45574</v>
      </c>
      <c r="G100" s="110">
        <v>45578</v>
      </c>
      <c r="H100" s="2">
        <v>40</v>
      </c>
      <c r="I100" s="2">
        <v>100</v>
      </c>
      <c r="J100" s="3">
        <v>2</v>
      </c>
      <c r="K100" s="3" t="s">
        <v>13</v>
      </c>
      <c r="L100" s="3">
        <v>1</v>
      </c>
      <c r="M100" s="41" t="s">
        <v>14</v>
      </c>
    </row>
    <row r="101" spans="3:13" ht="35.25" customHeight="1" thickBot="1">
      <c r="C101" s="202"/>
      <c r="D101" s="182" t="s">
        <v>18</v>
      </c>
      <c r="E101" s="170" t="s">
        <v>72</v>
      </c>
      <c r="F101" s="148">
        <v>45628</v>
      </c>
      <c r="G101" s="148">
        <v>45632</v>
      </c>
      <c r="H101" s="49">
        <v>40</v>
      </c>
      <c r="I101" s="49">
        <v>100</v>
      </c>
      <c r="J101" s="50">
        <v>2</v>
      </c>
      <c r="K101" s="50" t="s">
        <v>13</v>
      </c>
      <c r="L101" s="50">
        <v>1</v>
      </c>
      <c r="M101" s="14" t="s">
        <v>14</v>
      </c>
    </row>
    <row r="102" spans="3:13" ht="45">
      <c r="C102" s="197" t="s">
        <v>74</v>
      </c>
      <c r="D102" s="171" t="s">
        <v>18</v>
      </c>
      <c r="E102" s="126" t="s">
        <v>86</v>
      </c>
      <c r="F102" s="127">
        <v>45300</v>
      </c>
      <c r="G102" s="127">
        <v>45349</v>
      </c>
      <c r="H102" s="126">
        <v>80</v>
      </c>
      <c r="I102" s="126">
        <v>25</v>
      </c>
      <c r="J102" s="126">
        <v>1</v>
      </c>
      <c r="K102" s="126" t="s">
        <v>13</v>
      </c>
      <c r="L102" s="126">
        <v>1</v>
      </c>
      <c r="M102" s="128" t="s">
        <v>14</v>
      </c>
    </row>
    <row r="103" spans="3:13" ht="75">
      <c r="C103" s="198"/>
      <c r="D103" s="172" t="s">
        <v>18</v>
      </c>
      <c r="E103" s="34" t="s">
        <v>87</v>
      </c>
      <c r="F103" s="59">
        <v>45356</v>
      </c>
      <c r="G103" s="59">
        <v>45363</v>
      </c>
      <c r="H103" s="34">
        <v>40</v>
      </c>
      <c r="I103" s="34">
        <v>25</v>
      </c>
      <c r="J103" s="34">
        <v>2</v>
      </c>
      <c r="K103" s="34" t="s">
        <v>13</v>
      </c>
      <c r="L103" s="34">
        <v>1</v>
      </c>
      <c r="M103" s="129" t="s">
        <v>14</v>
      </c>
    </row>
    <row r="104" spans="3:13" ht="51" customHeight="1">
      <c r="C104" s="198"/>
      <c r="D104" s="172" t="s">
        <v>18</v>
      </c>
      <c r="E104" s="34" t="s">
        <v>88</v>
      </c>
      <c r="F104" s="59">
        <v>45447</v>
      </c>
      <c r="G104" s="59">
        <v>45455</v>
      </c>
      <c r="H104" s="34">
        <v>40</v>
      </c>
      <c r="I104" s="34">
        <v>40</v>
      </c>
      <c r="J104" s="34">
        <v>2</v>
      </c>
      <c r="K104" s="34" t="s">
        <v>13</v>
      </c>
      <c r="L104" s="34">
        <v>1</v>
      </c>
      <c r="M104" s="129" t="s">
        <v>14</v>
      </c>
    </row>
    <row r="105" spans="3:13" ht="45.75" thickBot="1">
      <c r="C105" s="199"/>
      <c r="D105" s="173" t="s">
        <v>18</v>
      </c>
      <c r="E105" s="130" t="s">
        <v>89</v>
      </c>
      <c r="F105" s="131">
        <v>45615</v>
      </c>
      <c r="G105" s="131">
        <v>45623</v>
      </c>
      <c r="H105" s="130">
        <v>40</v>
      </c>
      <c r="I105" s="130">
        <v>40</v>
      </c>
      <c r="J105" s="130">
        <v>2</v>
      </c>
      <c r="K105" s="130" t="s">
        <v>13</v>
      </c>
      <c r="L105" s="130">
        <v>1</v>
      </c>
      <c r="M105" s="132" t="s">
        <v>14</v>
      </c>
    </row>
    <row r="106" spans="3:13" ht="31.5" customHeight="1">
      <c r="C106" s="197" t="s">
        <v>85</v>
      </c>
      <c r="D106" s="5" t="s">
        <v>11</v>
      </c>
      <c r="E106" s="88" t="s">
        <v>29</v>
      </c>
      <c r="F106" s="89">
        <v>45348</v>
      </c>
      <c r="G106" s="89">
        <v>45352</v>
      </c>
      <c r="H106" s="90">
        <v>40</v>
      </c>
      <c r="I106" s="90">
        <v>75</v>
      </c>
      <c r="J106" s="6">
        <v>2</v>
      </c>
      <c r="K106" s="7" t="s">
        <v>13</v>
      </c>
      <c r="L106" s="6">
        <v>6</v>
      </c>
      <c r="M106" s="8" t="s">
        <v>14</v>
      </c>
    </row>
    <row r="107" spans="3:13" ht="31.5" customHeight="1">
      <c r="C107" s="198"/>
      <c r="D107" s="12" t="s">
        <v>30</v>
      </c>
      <c r="E107" s="92" t="s">
        <v>31</v>
      </c>
      <c r="F107" s="93">
        <v>45418</v>
      </c>
      <c r="G107" s="93">
        <v>45422</v>
      </c>
      <c r="H107" s="101">
        <v>40</v>
      </c>
      <c r="I107" s="101">
        <v>11</v>
      </c>
      <c r="J107" s="3">
        <v>2</v>
      </c>
      <c r="K107" s="3" t="s">
        <v>13</v>
      </c>
      <c r="L107" s="3">
        <v>3</v>
      </c>
      <c r="M107" s="41" t="s">
        <v>14</v>
      </c>
    </row>
    <row r="108" spans="3:13" ht="31.5" customHeight="1">
      <c r="C108" s="198"/>
      <c r="D108" s="12" t="s">
        <v>11</v>
      </c>
      <c r="E108" s="92" t="s">
        <v>32</v>
      </c>
      <c r="F108" s="93">
        <v>45425</v>
      </c>
      <c r="G108" s="93">
        <v>45429</v>
      </c>
      <c r="H108" s="13">
        <v>40</v>
      </c>
      <c r="I108" s="13">
        <v>75</v>
      </c>
      <c r="J108" s="3">
        <v>2</v>
      </c>
      <c r="K108" s="3" t="s">
        <v>13</v>
      </c>
      <c r="L108" s="3">
        <v>6</v>
      </c>
      <c r="M108" s="41" t="s">
        <v>14</v>
      </c>
    </row>
    <row r="109" spans="3:13" ht="31.5" customHeight="1">
      <c r="C109" s="198"/>
      <c r="D109" s="12" t="s">
        <v>18</v>
      </c>
      <c r="E109" s="92" t="s">
        <v>33</v>
      </c>
      <c r="F109" s="93">
        <v>45506</v>
      </c>
      <c r="G109" s="93">
        <v>45527</v>
      </c>
      <c r="H109" s="13">
        <v>80</v>
      </c>
      <c r="I109" s="13">
        <v>75</v>
      </c>
      <c r="J109" s="3">
        <v>2</v>
      </c>
      <c r="K109" s="3" t="s">
        <v>13</v>
      </c>
      <c r="L109" s="3">
        <v>6</v>
      </c>
      <c r="M109" s="41" t="s">
        <v>14</v>
      </c>
    </row>
    <row r="110" spans="3:13" ht="44.25" customHeight="1">
      <c r="C110" s="198"/>
      <c r="D110" s="12" t="s">
        <v>11</v>
      </c>
      <c r="E110" s="92" t="s">
        <v>34</v>
      </c>
      <c r="F110" s="93">
        <v>45593</v>
      </c>
      <c r="G110" s="93">
        <v>45597</v>
      </c>
      <c r="H110" s="13">
        <v>40</v>
      </c>
      <c r="I110" s="13">
        <v>75</v>
      </c>
      <c r="J110" s="3">
        <v>2</v>
      </c>
      <c r="K110" s="3" t="s">
        <v>13</v>
      </c>
      <c r="L110" s="3">
        <v>6</v>
      </c>
      <c r="M110" s="41" t="s">
        <v>14</v>
      </c>
    </row>
    <row r="111" spans="3:13" ht="31.5" customHeight="1" thickBot="1">
      <c r="C111" s="199"/>
      <c r="D111" s="183" t="s">
        <v>30</v>
      </c>
      <c r="E111" s="97" t="s">
        <v>31</v>
      </c>
      <c r="F111" s="98">
        <v>45614</v>
      </c>
      <c r="G111" s="98">
        <v>45618</v>
      </c>
      <c r="H111" s="99">
        <v>40</v>
      </c>
      <c r="I111" s="99">
        <v>11</v>
      </c>
      <c r="J111" s="43">
        <v>2</v>
      </c>
      <c r="K111" s="43" t="s">
        <v>13</v>
      </c>
      <c r="L111" s="43">
        <v>3</v>
      </c>
      <c r="M111" s="44" t="s">
        <v>14</v>
      </c>
    </row>
    <row r="112" spans="3:13">
      <c r="C112" s="160"/>
      <c r="D112" s="161"/>
      <c r="E112" s="161"/>
      <c r="F112" s="162"/>
      <c r="G112" s="162"/>
      <c r="H112" s="161"/>
      <c r="I112" s="161"/>
      <c r="J112" s="161"/>
      <c r="K112" s="161"/>
      <c r="L112" s="161"/>
      <c r="M112" s="163"/>
    </row>
    <row r="114" spans="3:13">
      <c r="D114" s="214" t="s">
        <v>7</v>
      </c>
      <c r="E114" s="215"/>
      <c r="F114" s="216" t="s">
        <v>9</v>
      </c>
      <c r="G114" s="216"/>
    </row>
    <row r="115" spans="3:13">
      <c r="D115" s="133">
        <v>1</v>
      </c>
      <c r="E115" s="134" t="s">
        <v>23</v>
      </c>
      <c r="F115" s="133">
        <v>1</v>
      </c>
      <c r="G115" s="135" t="s">
        <v>24</v>
      </c>
    </row>
    <row r="116" spans="3:13">
      <c r="D116" s="133">
        <v>2</v>
      </c>
      <c r="E116" s="134" t="s">
        <v>25</v>
      </c>
      <c r="F116" s="133">
        <v>2</v>
      </c>
      <c r="G116" s="135" t="s">
        <v>26</v>
      </c>
    </row>
    <row r="117" spans="3:13">
      <c r="D117" s="133">
        <v>3</v>
      </c>
      <c r="E117" s="136" t="s">
        <v>91</v>
      </c>
      <c r="F117" s="133">
        <v>3</v>
      </c>
      <c r="G117" s="135" t="s">
        <v>92</v>
      </c>
      <c r="J117" s="137"/>
      <c r="K117" s="137"/>
      <c r="L117" s="137"/>
    </row>
    <row r="118" spans="3:13">
      <c r="D118" s="138"/>
      <c r="E118" s="139"/>
      <c r="F118" s="133">
        <v>4</v>
      </c>
      <c r="G118" s="135" t="s">
        <v>93</v>
      </c>
      <c r="J118" s="212"/>
      <c r="K118" s="212"/>
      <c r="L118" s="212"/>
    </row>
    <row r="119" spans="3:13">
      <c r="F119" s="133">
        <v>5</v>
      </c>
      <c r="G119" s="135" t="s">
        <v>94</v>
      </c>
    </row>
    <row r="120" spans="3:13">
      <c r="F120" s="133">
        <v>6</v>
      </c>
      <c r="G120" s="135" t="s">
        <v>95</v>
      </c>
    </row>
    <row r="122" spans="3:13" ht="48" customHeight="1" thickBot="1">
      <c r="E122" s="217" t="s">
        <v>200</v>
      </c>
      <c r="F122" s="217"/>
      <c r="G122" s="217"/>
    </row>
    <row r="123" spans="3:13" ht="48" customHeight="1" thickBot="1">
      <c r="C123" s="78" t="s">
        <v>142</v>
      </c>
      <c r="D123" s="79" t="s">
        <v>1</v>
      </c>
      <c r="E123" s="79" t="s">
        <v>2</v>
      </c>
      <c r="F123" s="80" t="s">
        <v>3</v>
      </c>
      <c r="G123" s="80" t="s">
        <v>4</v>
      </c>
      <c r="H123" s="79" t="s">
        <v>5</v>
      </c>
      <c r="I123" s="79" t="s">
        <v>6</v>
      </c>
      <c r="J123" s="79" t="s">
        <v>7</v>
      </c>
      <c r="K123" s="79" t="s">
        <v>8</v>
      </c>
      <c r="L123" s="79" t="s">
        <v>9</v>
      </c>
      <c r="M123" s="81" t="s">
        <v>10</v>
      </c>
    </row>
    <row r="124" spans="3:13" ht="48" customHeight="1">
      <c r="C124" s="245" t="s">
        <v>143</v>
      </c>
      <c r="D124" s="61" t="s">
        <v>15</v>
      </c>
      <c r="E124" s="62" t="s">
        <v>144</v>
      </c>
      <c r="F124" s="63">
        <v>45404</v>
      </c>
      <c r="G124" s="63">
        <v>45435</v>
      </c>
      <c r="H124" s="62">
        <v>40</v>
      </c>
      <c r="I124" s="62">
        <v>50</v>
      </c>
      <c r="J124" s="62">
        <v>2</v>
      </c>
      <c r="K124" s="62" t="s">
        <v>13</v>
      </c>
      <c r="L124" s="62">
        <v>1</v>
      </c>
      <c r="M124" s="64" t="s">
        <v>14</v>
      </c>
    </row>
    <row r="125" spans="3:13" ht="58.5" customHeight="1">
      <c r="C125" s="246"/>
      <c r="D125" s="51" t="s">
        <v>15</v>
      </c>
      <c r="E125" s="17" t="s">
        <v>145</v>
      </c>
      <c r="F125" s="52">
        <v>45446</v>
      </c>
      <c r="G125" s="52">
        <v>45476</v>
      </c>
      <c r="H125" s="17">
        <v>40</v>
      </c>
      <c r="I125" s="17">
        <v>50</v>
      </c>
      <c r="J125" s="17">
        <v>2</v>
      </c>
      <c r="K125" s="17" t="s">
        <v>62</v>
      </c>
      <c r="L125" s="17">
        <v>1</v>
      </c>
      <c r="M125" s="71" t="s">
        <v>17</v>
      </c>
    </row>
    <row r="126" spans="3:13" ht="48" customHeight="1">
      <c r="C126" s="246"/>
      <c r="D126" s="51" t="s">
        <v>15</v>
      </c>
      <c r="E126" s="17" t="s">
        <v>146</v>
      </c>
      <c r="F126" s="52">
        <v>45488</v>
      </c>
      <c r="G126" s="52">
        <v>45520</v>
      </c>
      <c r="H126" s="17">
        <v>40</v>
      </c>
      <c r="I126" s="17">
        <v>50</v>
      </c>
      <c r="J126" s="17">
        <v>2</v>
      </c>
      <c r="K126" s="17" t="s">
        <v>13</v>
      </c>
      <c r="L126" s="17">
        <v>1</v>
      </c>
      <c r="M126" s="71" t="s">
        <v>17</v>
      </c>
    </row>
    <row r="127" spans="3:13" ht="48" customHeight="1">
      <c r="C127" s="246"/>
      <c r="D127" s="51" t="s">
        <v>15</v>
      </c>
      <c r="E127" s="17" t="s">
        <v>147</v>
      </c>
      <c r="F127" s="52">
        <v>45530</v>
      </c>
      <c r="G127" s="52">
        <v>45562</v>
      </c>
      <c r="H127" s="17">
        <v>40</v>
      </c>
      <c r="I127" s="17">
        <v>50</v>
      </c>
      <c r="J127" s="17">
        <v>2</v>
      </c>
      <c r="K127" s="17" t="s">
        <v>62</v>
      </c>
      <c r="L127" s="17">
        <v>1</v>
      </c>
      <c r="M127" s="71" t="s">
        <v>17</v>
      </c>
    </row>
    <row r="128" spans="3:13" ht="48" customHeight="1" thickBot="1">
      <c r="C128" s="247"/>
      <c r="D128" s="72" t="s">
        <v>15</v>
      </c>
      <c r="E128" s="73" t="s">
        <v>148</v>
      </c>
      <c r="F128" s="74">
        <v>45579</v>
      </c>
      <c r="G128" s="74">
        <v>45611</v>
      </c>
      <c r="H128" s="73">
        <v>40</v>
      </c>
      <c r="I128" s="73">
        <v>50</v>
      </c>
      <c r="J128" s="73">
        <v>2</v>
      </c>
      <c r="K128" s="73" t="s">
        <v>62</v>
      </c>
      <c r="L128" s="73">
        <v>1</v>
      </c>
      <c r="M128" s="76" t="s">
        <v>17</v>
      </c>
    </row>
    <row r="129" spans="3:13" ht="39.75" customHeight="1">
      <c r="C129" s="245" t="s">
        <v>193</v>
      </c>
      <c r="D129" s="61" t="s">
        <v>11</v>
      </c>
      <c r="E129" s="62" t="s">
        <v>149</v>
      </c>
      <c r="F129" s="70">
        <v>45360</v>
      </c>
      <c r="G129" s="70">
        <v>45381</v>
      </c>
      <c r="H129" s="62">
        <v>40</v>
      </c>
      <c r="I129" s="62">
        <v>40</v>
      </c>
      <c r="J129" s="62">
        <v>2</v>
      </c>
      <c r="K129" s="62" t="s">
        <v>13</v>
      </c>
      <c r="L129" s="62">
        <v>6</v>
      </c>
      <c r="M129" s="64" t="s">
        <v>17</v>
      </c>
    </row>
    <row r="130" spans="3:13" ht="59.25" customHeight="1">
      <c r="C130" s="246"/>
      <c r="D130" s="51" t="s">
        <v>30</v>
      </c>
      <c r="E130" s="17" t="s">
        <v>150</v>
      </c>
      <c r="F130" s="53">
        <v>45439</v>
      </c>
      <c r="G130" s="53">
        <v>45450</v>
      </c>
      <c r="H130" s="17">
        <v>40</v>
      </c>
      <c r="I130" s="17">
        <v>100</v>
      </c>
      <c r="J130" s="17">
        <v>1</v>
      </c>
      <c r="K130" s="17" t="s">
        <v>62</v>
      </c>
      <c r="L130" s="17">
        <v>2</v>
      </c>
      <c r="M130" s="71" t="s">
        <v>17</v>
      </c>
    </row>
    <row r="131" spans="3:13" ht="64.5" customHeight="1">
      <c r="C131" s="246"/>
      <c r="D131" s="51" t="s">
        <v>30</v>
      </c>
      <c r="E131" s="17" t="s">
        <v>151</v>
      </c>
      <c r="F131" s="52">
        <v>45460</v>
      </c>
      <c r="G131" s="52">
        <v>45471</v>
      </c>
      <c r="H131" s="17">
        <v>40</v>
      </c>
      <c r="I131" s="17">
        <v>40</v>
      </c>
      <c r="J131" s="17">
        <v>1</v>
      </c>
      <c r="K131" s="17" t="s">
        <v>62</v>
      </c>
      <c r="L131" s="17">
        <v>2</v>
      </c>
      <c r="M131" s="71" t="s">
        <v>17</v>
      </c>
    </row>
    <row r="132" spans="3:13" ht="48" customHeight="1">
      <c r="C132" s="246"/>
      <c r="D132" s="51" t="s">
        <v>30</v>
      </c>
      <c r="E132" s="17" t="s">
        <v>152</v>
      </c>
      <c r="F132" s="52">
        <v>45481</v>
      </c>
      <c r="G132" s="52">
        <v>45513</v>
      </c>
      <c r="H132" s="17">
        <v>60</v>
      </c>
      <c r="I132" s="17">
        <v>60</v>
      </c>
      <c r="J132" s="17">
        <v>2</v>
      </c>
      <c r="K132" s="17" t="s">
        <v>62</v>
      </c>
      <c r="L132" s="17">
        <v>2</v>
      </c>
      <c r="M132" s="71" t="s">
        <v>17</v>
      </c>
    </row>
    <row r="133" spans="3:13" ht="48" customHeight="1">
      <c r="C133" s="246"/>
      <c r="D133" s="51" t="s">
        <v>30</v>
      </c>
      <c r="E133" s="17" t="s">
        <v>153</v>
      </c>
      <c r="F133" s="52">
        <v>45523</v>
      </c>
      <c r="G133" s="52">
        <v>45548</v>
      </c>
      <c r="H133" s="17">
        <v>80</v>
      </c>
      <c r="I133" s="17">
        <v>100</v>
      </c>
      <c r="J133" s="17">
        <v>2</v>
      </c>
      <c r="K133" s="17" t="s">
        <v>62</v>
      </c>
      <c r="L133" s="17">
        <v>2</v>
      </c>
      <c r="M133" s="71" t="s">
        <v>17</v>
      </c>
    </row>
    <row r="134" spans="3:13" ht="37.5" customHeight="1" thickBot="1">
      <c r="C134" s="247"/>
      <c r="D134" s="72" t="s">
        <v>30</v>
      </c>
      <c r="E134" s="73" t="s">
        <v>154</v>
      </c>
      <c r="F134" s="74">
        <v>45586</v>
      </c>
      <c r="G134" s="74">
        <v>45618</v>
      </c>
      <c r="H134" s="73">
        <v>80</v>
      </c>
      <c r="I134" s="73">
        <v>60</v>
      </c>
      <c r="J134" s="73">
        <v>1</v>
      </c>
      <c r="K134" s="73" t="s">
        <v>62</v>
      </c>
      <c r="L134" s="73">
        <v>1</v>
      </c>
      <c r="M134" s="76" t="s">
        <v>17</v>
      </c>
    </row>
    <row r="135" spans="3:13" ht="36.75" customHeight="1">
      <c r="C135" s="245" t="s">
        <v>155</v>
      </c>
      <c r="D135" s="5" t="s">
        <v>18</v>
      </c>
      <c r="E135" s="62" t="s">
        <v>156</v>
      </c>
      <c r="F135" s="70">
        <v>45376</v>
      </c>
      <c r="G135" s="70">
        <v>45386</v>
      </c>
      <c r="H135" s="62">
        <v>40</v>
      </c>
      <c r="I135" s="62">
        <v>30</v>
      </c>
      <c r="J135" s="62">
        <v>2</v>
      </c>
      <c r="K135" s="62" t="s">
        <v>13</v>
      </c>
      <c r="L135" s="62">
        <v>3</v>
      </c>
      <c r="M135" s="64" t="s">
        <v>17</v>
      </c>
    </row>
    <row r="136" spans="3:13" ht="23.25" customHeight="1">
      <c r="C136" s="246"/>
      <c r="D136" s="1" t="s">
        <v>18</v>
      </c>
      <c r="E136" s="17" t="s">
        <v>157</v>
      </c>
      <c r="F136" s="52">
        <v>45481</v>
      </c>
      <c r="G136" s="52">
        <v>45491</v>
      </c>
      <c r="H136" s="17">
        <v>40</v>
      </c>
      <c r="I136" s="17">
        <v>30</v>
      </c>
      <c r="J136" s="3">
        <v>2</v>
      </c>
      <c r="K136" s="3" t="s">
        <v>13</v>
      </c>
      <c r="L136" s="3">
        <v>3</v>
      </c>
      <c r="M136" s="41" t="s">
        <v>14</v>
      </c>
    </row>
    <row r="137" spans="3:13" ht="21" customHeight="1" thickBot="1">
      <c r="C137" s="247"/>
      <c r="D137" s="72" t="s">
        <v>18</v>
      </c>
      <c r="E137" s="73" t="s">
        <v>158</v>
      </c>
      <c r="F137" s="74">
        <v>45558</v>
      </c>
      <c r="G137" s="74">
        <v>45568</v>
      </c>
      <c r="H137" s="73">
        <v>40</v>
      </c>
      <c r="I137" s="73">
        <v>30</v>
      </c>
      <c r="J137" s="43">
        <v>2</v>
      </c>
      <c r="K137" s="43" t="s">
        <v>13</v>
      </c>
      <c r="L137" s="43">
        <v>3</v>
      </c>
      <c r="M137" s="44" t="s">
        <v>14</v>
      </c>
    </row>
    <row r="138" spans="3:13" ht="48" customHeight="1">
      <c r="C138" s="248" t="s">
        <v>159</v>
      </c>
      <c r="D138" s="61" t="s">
        <v>18</v>
      </c>
      <c r="E138" s="62" t="s">
        <v>160</v>
      </c>
      <c r="F138" s="70">
        <v>45426</v>
      </c>
      <c r="G138" s="70">
        <v>45440</v>
      </c>
      <c r="H138" s="62">
        <v>40</v>
      </c>
      <c r="I138" s="62">
        <v>50</v>
      </c>
      <c r="J138" s="62">
        <v>2</v>
      </c>
      <c r="K138" s="62" t="s">
        <v>13</v>
      </c>
      <c r="L138" s="62">
        <v>1</v>
      </c>
      <c r="M138" s="64" t="s">
        <v>14</v>
      </c>
    </row>
    <row r="139" spans="3:13" ht="42" customHeight="1">
      <c r="C139" s="249"/>
      <c r="D139" s="51" t="s">
        <v>15</v>
      </c>
      <c r="E139" s="17" t="s">
        <v>161</v>
      </c>
      <c r="F139" s="52">
        <v>45482</v>
      </c>
      <c r="G139" s="52">
        <v>45503</v>
      </c>
      <c r="H139" s="17">
        <v>40</v>
      </c>
      <c r="I139" s="17">
        <v>24</v>
      </c>
      <c r="J139" s="17">
        <v>2</v>
      </c>
      <c r="K139" s="17" t="s">
        <v>13</v>
      </c>
      <c r="L139" s="17">
        <v>1</v>
      </c>
      <c r="M139" s="71" t="s">
        <v>14</v>
      </c>
    </row>
    <row r="140" spans="3:13" ht="48" customHeight="1">
      <c r="C140" s="249"/>
      <c r="D140" s="51" t="s">
        <v>18</v>
      </c>
      <c r="E140" s="17" t="s">
        <v>162</v>
      </c>
      <c r="F140" s="52">
        <v>45539</v>
      </c>
      <c r="G140" s="52">
        <v>45560</v>
      </c>
      <c r="H140" s="17">
        <v>40</v>
      </c>
      <c r="I140" s="17">
        <v>24</v>
      </c>
      <c r="J140" s="17">
        <v>2</v>
      </c>
      <c r="K140" s="17" t="s">
        <v>13</v>
      </c>
      <c r="L140" s="17">
        <v>1</v>
      </c>
      <c r="M140" s="71" t="s">
        <v>14</v>
      </c>
    </row>
    <row r="141" spans="3:13" ht="36" customHeight="1" thickBot="1">
      <c r="C141" s="250"/>
      <c r="D141" s="72" t="s">
        <v>15</v>
      </c>
      <c r="E141" s="73" t="s">
        <v>163</v>
      </c>
      <c r="F141" s="74">
        <v>45602</v>
      </c>
      <c r="G141" s="74">
        <v>45623</v>
      </c>
      <c r="H141" s="73">
        <v>40</v>
      </c>
      <c r="I141" s="73">
        <v>24</v>
      </c>
      <c r="J141" s="73">
        <v>1</v>
      </c>
      <c r="K141" s="73" t="s">
        <v>13</v>
      </c>
      <c r="L141" s="73">
        <v>1</v>
      </c>
      <c r="M141" s="76" t="s">
        <v>14</v>
      </c>
    </row>
    <row r="142" spans="3:13" ht="90" customHeight="1">
      <c r="C142" s="248" t="s">
        <v>164</v>
      </c>
      <c r="D142" s="61" t="s">
        <v>15</v>
      </c>
      <c r="E142" s="62" t="s">
        <v>165</v>
      </c>
      <c r="F142" s="63">
        <v>45385</v>
      </c>
      <c r="G142" s="63">
        <v>45406</v>
      </c>
      <c r="H142" s="62">
        <v>40</v>
      </c>
      <c r="I142" s="62">
        <v>50</v>
      </c>
      <c r="J142" s="62">
        <v>2</v>
      </c>
      <c r="K142" s="62" t="s">
        <v>62</v>
      </c>
      <c r="L142" s="62">
        <v>1</v>
      </c>
      <c r="M142" s="64" t="s">
        <v>17</v>
      </c>
    </row>
    <row r="143" spans="3:13" ht="92.25" customHeight="1">
      <c r="C143" s="249"/>
      <c r="D143" s="51" t="s">
        <v>21</v>
      </c>
      <c r="E143" s="17" t="s">
        <v>166</v>
      </c>
      <c r="F143" s="54">
        <v>45448</v>
      </c>
      <c r="G143" s="54">
        <v>45469</v>
      </c>
      <c r="H143" s="17">
        <v>40</v>
      </c>
      <c r="I143" s="17">
        <v>50</v>
      </c>
      <c r="J143" s="17">
        <v>2</v>
      </c>
      <c r="K143" s="17" t="s">
        <v>62</v>
      </c>
      <c r="L143" s="17">
        <v>1</v>
      </c>
      <c r="M143" s="71" t="s">
        <v>14</v>
      </c>
    </row>
    <row r="144" spans="3:13" ht="48" customHeight="1">
      <c r="C144" s="249"/>
      <c r="D144" s="55" t="s">
        <v>18</v>
      </c>
      <c r="E144" s="56" t="s">
        <v>167</v>
      </c>
      <c r="F144" s="54">
        <v>45476</v>
      </c>
      <c r="G144" s="54">
        <v>45504</v>
      </c>
      <c r="H144" s="57">
        <v>40</v>
      </c>
      <c r="I144" s="57">
        <v>50</v>
      </c>
      <c r="J144" s="57">
        <v>1</v>
      </c>
      <c r="K144" s="57" t="s">
        <v>13</v>
      </c>
      <c r="L144" s="57">
        <v>6</v>
      </c>
      <c r="M144" s="77" t="s">
        <v>14</v>
      </c>
    </row>
    <row r="145" spans="3:13" ht="48" customHeight="1" thickBot="1">
      <c r="C145" s="250"/>
      <c r="D145" s="72" t="s">
        <v>15</v>
      </c>
      <c r="E145" s="73" t="s">
        <v>168</v>
      </c>
      <c r="F145" s="74">
        <v>45511</v>
      </c>
      <c r="G145" s="74">
        <v>45532</v>
      </c>
      <c r="H145" s="73">
        <v>40</v>
      </c>
      <c r="I145" s="73">
        <v>50</v>
      </c>
      <c r="J145" s="73">
        <v>2</v>
      </c>
      <c r="K145" s="73" t="s">
        <v>62</v>
      </c>
      <c r="L145" s="73">
        <v>1</v>
      </c>
      <c r="M145" s="76" t="s">
        <v>17</v>
      </c>
    </row>
    <row r="146" spans="3:13" ht="48" customHeight="1">
      <c r="C146" s="245" t="s">
        <v>169</v>
      </c>
      <c r="D146" s="61" t="s">
        <v>15</v>
      </c>
      <c r="E146" s="62" t="s">
        <v>170</v>
      </c>
      <c r="F146" s="63">
        <v>45419</v>
      </c>
      <c r="G146" s="63">
        <v>45443</v>
      </c>
      <c r="H146" s="62">
        <v>40</v>
      </c>
      <c r="I146" s="62">
        <v>20</v>
      </c>
      <c r="J146" s="62">
        <v>2</v>
      </c>
      <c r="K146" s="62" t="s">
        <v>13</v>
      </c>
      <c r="L146" s="62">
        <v>6</v>
      </c>
      <c r="M146" s="64" t="s">
        <v>14</v>
      </c>
    </row>
    <row r="147" spans="3:13" ht="48" customHeight="1">
      <c r="C147" s="246"/>
      <c r="D147" s="51" t="s">
        <v>15</v>
      </c>
      <c r="E147" s="17" t="s">
        <v>171</v>
      </c>
      <c r="F147" s="54">
        <v>45447</v>
      </c>
      <c r="G147" s="54">
        <v>45471</v>
      </c>
      <c r="H147" s="17">
        <v>40</v>
      </c>
      <c r="I147" s="17">
        <v>20</v>
      </c>
      <c r="J147" s="17">
        <v>2</v>
      </c>
      <c r="K147" s="17" t="s">
        <v>13</v>
      </c>
      <c r="L147" s="17">
        <v>6</v>
      </c>
      <c r="M147" s="71" t="s">
        <v>14</v>
      </c>
    </row>
    <row r="148" spans="3:13" ht="48" customHeight="1">
      <c r="C148" s="246"/>
      <c r="D148" s="51" t="s">
        <v>15</v>
      </c>
      <c r="E148" s="17" t="s">
        <v>172</v>
      </c>
      <c r="F148" s="52">
        <v>45510</v>
      </c>
      <c r="G148" s="52">
        <v>45534</v>
      </c>
      <c r="H148" s="17">
        <v>40</v>
      </c>
      <c r="I148" s="17">
        <v>20</v>
      </c>
      <c r="J148" s="17">
        <v>2</v>
      </c>
      <c r="K148" s="17" t="s">
        <v>13</v>
      </c>
      <c r="L148" s="17">
        <v>6</v>
      </c>
      <c r="M148" s="71" t="s">
        <v>14</v>
      </c>
    </row>
    <row r="149" spans="3:13" ht="48" customHeight="1" thickBot="1">
      <c r="C149" s="247"/>
      <c r="D149" s="72" t="s">
        <v>15</v>
      </c>
      <c r="E149" s="73" t="s">
        <v>173</v>
      </c>
      <c r="F149" s="74">
        <v>45566</v>
      </c>
      <c r="G149" s="74">
        <v>45590</v>
      </c>
      <c r="H149" s="73">
        <v>40</v>
      </c>
      <c r="I149" s="73">
        <v>20</v>
      </c>
      <c r="J149" s="73">
        <v>2</v>
      </c>
      <c r="K149" s="73" t="s">
        <v>13</v>
      </c>
      <c r="L149" s="73">
        <v>6</v>
      </c>
      <c r="M149" s="76" t="s">
        <v>14</v>
      </c>
    </row>
    <row r="150" spans="3:13" ht="48" customHeight="1">
      <c r="C150" s="245" t="s">
        <v>174</v>
      </c>
      <c r="D150" s="61" t="s">
        <v>15</v>
      </c>
      <c r="E150" s="62" t="s">
        <v>175</v>
      </c>
      <c r="F150" s="70">
        <v>45427</v>
      </c>
      <c r="G150" s="70">
        <v>45442</v>
      </c>
      <c r="H150" s="62">
        <v>40</v>
      </c>
      <c r="I150" s="62">
        <v>40</v>
      </c>
      <c r="J150" s="62">
        <v>2</v>
      </c>
      <c r="K150" s="62" t="s">
        <v>13</v>
      </c>
      <c r="L150" s="62">
        <v>1</v>
      </c>
      <c r="M150" s="64" t="s">
        <v>14</v>
      </c>
    </row>
    <row r="151" spans="3:13" ht="48" customHeight="1">
      <c r="C151" s="246"/>
      <c r="D151" s="51" t="s">
        <v>15</v>
      </c>
      <c r="E151" s="17" t="s">
        <v>176</v>
      </c>
      <c r="F151" s="52">
        <v>45518</v>
      </c>
      <c r="G151" s="52">
        <v>45532</v>
      </c>
      <c r="H151" s="17">
        <v>40</v>
      </c>
      <c r="I151" s="17">
        <v>40</v>
      </c>
      <c r="J151" s="17">
        <v>2</v>
      </c>
      <c r="K151" s="17" t="s">
        <v>13</v>
      </c>
      <c r="L151" s="17">
        <v>1</v>
      </c>
      <c r="M151" s="71" t="s">
        <v>17</v>
      </c>
    </row>
    <row r="152" spans="3:13" ht="48" customHeight="1" thickBot="1">
      <c r="C152" s="247"/>
      <c r="D152" s="72" t="s">
        <v>15</v>
      </c>
      <c r="E152" s="73" t="s">
        <v>177</v>
      </c>
      <c r="F152" s="74">
        <v>45608</v>
      </c>
      <c r="G152" s="74">
        <v>45622</v>
      </c>
      <c r="H152" s="73">
        <v>40</v>
      </c>
      <c r="I152" s="73">
        <v>40</v>
      </c>
      <c r="J152" s="73">
        <v>2</v>
      </c>
      <c r="K152" s="73" t="s">
        <v>13</v>
      </c>
      <c r="L152" s="73">
        <v>1</v>
      </c>
      <c r="M152" s="76" t="s">
        <v>14</v>
      </c>
    </row>
    <row r="153" spans="3:13" ht="48" customHeight="1">
      <c r="C153" s="245" t="s">
        <v>178</v>
      </c>
      <c r="D153" s="61" t="s">
        <v>15</v>
      </c>
      <c r="E153" s="62" t="s">
        <v>179</v>
      </c>
      <c r="F153" s="70">
        <v>45425</v>
      </c>
      <c r="G153" s="70">
        <v>45429</v>
      </c>
      <c r="H153" s="62">
        <v>40</v>
      </c>
      <c r="I153" s="62">
        <v>50</v>
      </c>
      <c r="J153" s="62">
        <v>2</v>
      </c>
      <c r="K153" s="62" t="s">
        <v>13</v>
      </c>
      <c r="L153" s="7">
        <v>1</v>
      </c>
      <c r="M153" s="64" t="s">
        <v>14</v>
      </c>
    </row>
    <row r="154" spans="3:13" ht="48" customHeight="1">
      <c r="C154" s="246"/>
      <c r="D154" s="51" t="s">
        <v>15</v>
      </c>
      <c r="E154" s="17" t="s">
        <v>180</v>
      </c>
      <c r="F154" s="52">
        <v>45530</v>
      </c>
      <c r="G154" s="52">
        <v>45565</v>
      </c>
      <c r="H154" s="17">
        <v>40</v>
      </c>
      <c r="I154" s="17">
        <v>50</v>
      </c>
      <c r="J154" s="17">
        <v>2</v>
      </c>
      <c r="K154" s="17" t="s">
        <v>13</v>
      </c>
      <c r="L154" s="17">
        <v>1</v>
      </c>
      <c r="M154" s="71" t="s">
        <v>14</v>
      </c>
    </row>
    <row r="155" spans="3:13" ht="48" customHeight="1" thickBot="1">
      <c r="C155" s="247"/>
      <c r="D155" s="72" t="s">
        <v>15</v>
      </c>
      <c r="E155" s="73" t="s">
        <v>181</v>
      </c>
      <c r="F155" s="74">
        <v>45621</v>
      </c>
      <c r="G155" s="74">
        <v>45625</v>
      </c>
      <c r="H155" s="73">
        <v>40</v>
      </c>
      <c r="I155" s="73">
        <v>50</v>
      </c>
      <c r="J155" s="73">
        <v>2</v>
      </c>
      <c r="K155" s="73" t="s">
        <v>13</v>
      </c>
      <c r="L155" s="75">
        <v>1</v>
      </c>
      <c r="M155" s="76" t="s">
        <v>14</v>
      </c>
    </row>
    <row r="156" spans="3:13" ht="48" customHeight="1">
      <c r="C156" s="245" t="s">
        <v>182</v>
      </c>
      <c r="D156" s="61" t="s">
        <v>15</v>
      </c>
      <c r="E156" s="62" t="s">
        <v>199</v>
      </c>
      <c r="F156" s="63">
        <v>45327</v>
      </c>
      <c r="G156" s="63">
        <v>45352</v>
      </c>
      <c r="H156" s="62">
        <v>40</v>
      </c>
      <c r="I156" s="62">
        <v>25</v>
      </c>
      <c r="J156" s="62">
        <v>2</v>
      </c>
      <c r="K156" s="62" t="s">
        <v>13</v>
      </c>
      <c r="L156" s="62">
        <v>6</v>
      </c>
      <c r="M156" s="64" t="s">
        <v>14</v>
      </c>
    </row>
    <row r="157" spans="3:13" ht="30.75" thickBot="1">
      <c r="C157" s="247"/>
      <c r="D157" s="65" t="s">
        <v>15</v>
      </c>
      <c r="E157" s="66" t="s">
        <v>198</v>
      </c>
      <c r="F157" s="67">
        <v>45481</v>
      </c>
      <c r="G157" s="67">
        <v>45509</v>
      </c>
      <c r="H157" s="68">
        <v>40</v>
      </c>
      <c r="I157" s="68">
        <v>40</v>
      </c>
      <c r="J157" s="68">
        <v>2</v>
      </c>
      <c r="K157" s="68" t="s">
        <v>13</v>
      </c>
      <c r="L157" s="68">
        <v>6</v>
      </c>
      <c r="M157" s="69" t="s">
        <v>14</v>
      </c>
    </row>
    <row r="161" spans="3:13" ht="19.5" thickBot="1">
      <c r="D161" s="217" t="s">
        <v>201</v>
      </c>
      <c r="E161" s="217"/>
      <c r="F161" s="217"/>
      <c r="G161" s="217"/>
      <c r="H161" s="217"/>
      <c r="I161" s="217"/>
      <c r="J161" s="217"/>
      <c r="K161" s="217"/>
    </row>
    <row r="162" spans="3:13" ht="45.75" thickBot="1">
      <c r="C162" s="174" t="s">
        <v>104</v>
      </c>
      <c r="D162" s="175" t="s">
        <v>1</v>
      </c>
      <c r="E162" s="176" t="s">
        <v>2</v>
      </c>
      <c r="F162" s="177" t="s">
        <v>3</v>
      </c>
      <c r="G162" s="177" t="s">
        <v>4</v>
      </c>
      <c r="H162" s="176" t="s">
        <v>5</v>
      </c>
      <c r="I162" s="176" t="s">
        <v>6</v>
      </c>
      <c r="J162" s="176" t="s">
        <v>7</v>
      </c>
      <c r="K162" s="176" t="s">
        <v>8</v>
      </c>
      <c r="L162" s="176" t="s">
        <v>9</v>
      </c>
      <c r="M162" s="178" t="s">
        <v>10</v>
      </c>
    </row>
    <row r="163" spans="3:13" ht="37.5" customHeight="1">
      <c r="C163" s="218" t="s">
        <v>105</v>
      </c>
      <c r="D163" s="5" t="s">
        <v>15</v>
      </c>
      <c r="E163" s="140" t="s">
        <v>106</v>
      </c>
      <c r="F163" s="141">
        <v>45323</v>
      </c>
      <c r="G163" s="142">
        <v>45379</v>
      </c>
      <c r="H163" s="90">
        <v>40</v>
      </c>
      <c r="I163" s="90">
        <v>25</v>
      </c>
      <c r="J163" s="6">
        <v>2</v>
      </c>
      <c r="K163" s="7" t="s">
        <v>13</v>
      </c>
      <c r="L163" s="6">
        <v>4</v>
      </c>
      <c r="M163" s="8" t="s">
        <v>14</v>
      </c>
    </row>
    <row r="164" spans="3:13" ht="33.75" customHeight="1">
      <c r="C164" s="219"/>
      <c r="D164" s="1" t="s">
        <v>41</v>
      </c>
      <c r="E164" s="143" t="s">
        <v>107</v>
      </c>
      <c r="F164" s="93">
        <v>45355</v>
      </c>
      <c r="G164" s="144">
        <v>45380</v>
      </c>
      <c r="H164" s="145">
        <v>40</v>
      </c>
      <c r="I164" s="145">
        <v>25</v>
      </c>
      <c r="J164" s="9">
        <v>2</v>
      </c>
      <c r="K164" s="10" t="s">
        <v>13</v>
      </c>
      <c r="L164" s="9">
        <v>4</v>
      </c>
      <c r="M164" s="11" t="s">
        <v>14</v>
      </c>
    </row>
    <row r="165" spans="3:13" ht="45">
      <c r="C165" s="219"/>
      <c r="D165" s="12" t="s">
        <v>18</v>
      </c>
      <c r="E165" s="146" t="s">
        <v>108</v>
      </c>
      <c r="F165" s="110">
        <v>45390</v>
      </c>
      <c r="G165" s="110">
        <v>45042</v>
      </c>
      <c r="H165" s="13">
        <v>40</v>
      </c>
      <c r="I165" s="13">
        <v>30</v>
      </c>
      <c r="J165" s="3">
        <v>3</v>
      </c>
      <c r="K165" s="3" t="s">
        <v>13</v>
      </c>
      <c r="L165" s="3">
        <v>4</v>
      </c>
      <c r="M165" s="14" t="s">
        <v>14</v>
      </c>
    </row>
    <row r="166" spans="3:13" ht="30">
      <c r="C166" s="219"/>
      <c r="D166" s="15" t="s">
        <v>18</v>
      </c>
      <c r="E166" s="147" t="s">
        <v>109</v>
      </c>
      <c r="F166" s="148">
        <v>45413</v>
      </c>
      <c r="G166" s="110">
        <v>45471</v>
      </c>
      <c r="H166" s="2">
        <v>40</v>
      </c>
      <c r="I166" s="2">
        <v>25</v>
      </c>
      <c r="J166" s="16">
        <v>2</v>
      </c>
      <c r="K166" s="17" t="s">
        <v>13</v>
      </c>
      <c r="L166" s="18">
        <v>4</v>
      </c>
      <c r="M166" s="19" t="s">
        <v>14</v>
      </c>
    </row>
    <row r="167" spans="3:13" ht="45">
      <c r="C167" s="219"/>
      <c r="D167" s="15" t="s">
        <v>18</v>
      </c>
      <c r="E167" s="147" t="s">
        <v>110</v>
      </c>
      <c r="F167" s="110">
        <v>45474</v>
      </c>
      <c r="G167" s="110">
        <v>45534</v>
      </c>
      <c r="H167" s="2">
        <v>40</v>
      </c>
      <c r="I167" s="2">
        <v>25</v>
      </c>
      <c r="J167" s="20">
        <v>2</v>
      </c>
      <c r="K167" s="20" t="s">
        <v>13</v>
      </c>
      <c r="L167" s="20">
        <v>6</v>
      </c>
      <c r="M167" s="21" t="s">
        <v>14</v>
      </c>
    </row>
    <row r="168" spans="3:13" ht="23.25" customHeight="1" thickBot="1">
      <c r="C168" s="220"/>
      <c r="D168" s="22" t="s">
        <v>15</v>
      </c>
      <c r="E168" s="149" t="s">
        <v>111</v>
      </c>
      <c r="F168" s="111">
        <v>45537</v>
      </c>
      <c r="G168" s="111">
        <v>45571</v>
      </c>
      <c r="H168" s="23">
        <v>40</v>
      </c>
      <c r="I168" s="23">
        <v>25</v>
      </c>
      <c r="J168" s="24">
        <v>2</v>
      </c>
      <c r="K168" s="24" t="s">
        <v>13</v>
      </c>
      <c r="L168" s="24">
        <v>6</v>
      </c>
      <c r="M168" s="25" t="s">
        <v>14</v>
      </c>
    </row>
    <row r="169" spans="3:13" ht="64.5" customHeight="1">
      <c r="C169" s="221" t="s">
        <v>112</v>
      </c>
      <c r="D169" s="26" t="s">
        <v>15</v>
      </c>
      <c r="E169" s="27" t="s">
        <v>113</v>
      </c>
      <c r="F169" s="58">
        <v>45305</v>
      </c>
      <c r="G169" s="58">
        <v>45326</v>
      </c>
      <c r="H169" s="28">
        <v>40</v>
      </c>
      <c r="I169" s="28">
        <v>50</v>
      </c>
      <c r="J169" s="29">
        <v>2</v>
      </c>
      <c r="K169" s="29" t="s">
        <v>13</v>
      </c>
      <c r="L169" s="29">
        <v>5</v>
      </c>
      <c r="M169" s="30" t="s">
        <v>17</v>
      </c>
    </row>
    <row r="170" spans="3:13" ht="22.5" customHeight="1">
      <c r="C170" s="222"/>
      <c r="D170" s="31" t="s">
        <v>30</v>
      </c>
      <c r="E170" s="32" t="s">
        <v>114</v>
      </c>
      <c r="F170" s="59">
        <v>45362</v>
      </c>
      <c r="G170" s="59">
        <v>45390</v>
      </c>
      <c r="H170" s="33">
        <v>40</v>
      </c>
      <c r="I170" s="33">
        <v>30</v>
      </c>
      <c r="J170" s="34">
        <v>2</v>
      </c>
      <c r="K170" s="34" t="s">
        <v>13</v>
      </c>
      <c r="L170" s="34">
        <v>5</v>
      </c>
      <c r="M170" s="35" t="s">
        <v>14</v>
      </c>
    </row>
    <row r="171" spans="3:13" ht="30">
      <c r="C171" s="222"/>
      <c r="D171" s="31" t="s">
        <v>15</v>
      </c>
      <c r="E171" s="32" t="s">
        <v>115</v>
      </c>
      <c r="F171" s="59">
        <v>45417</v>
      </c>
      <c r="G171" s="59">
        <v>45453</v>
      </c>
      <c r="H171" s="33">
        <v>40</v>
      </c>
      <c r="I171" s="33">
        <v>30</v>
      </c>
      <c r="J171" s="34">
        <v>2</v>
      </c>
      <c r="K171" s="34" t="s">
        <v>13</v>
      </c>
      <c r="L171" s="34">
        <v>5</v>
      </c>
      <c r="M171" s="35" t="s">
        <v>14</v>
      </c>
    </row>
    <row r="172" spans="3:13" ht="30">
      <c r="C172" s="222"/>
      <c r="D172" s="31" t="s">
        <v>18</v>
      </c>
      <c r="E172" s="32" t="s">
        <v>116</v>
      </c>
      <c r="F172" s="59">
        <v>45481</v>
      </c>
      <c r="G172" s="59">
        <v>45516</v>
      </c>
      <c r="H172" s="33">
        <v>40</v>
      </c>
      <c r="I172" s="33">
        <v>25</v>
      </c>
      <c r="J172" s="34">
        <v>2</v>
      </c>
      <c r="K172" s="34" t="s">
        <v>13</v>
      </c>
      <c r="L172" s="34">
        <v>5</v>
      </c>
      <c r="M172" s="35" t="s">
        <v>14</v>
      </c>
    </row>
    <row r="173" spans="3:13" ht="45">
      <c r="C173" s="222"/>
      <c r="D173" s="31" t="s">
        <v>30</v>
      </c>
      <c r="E173" s="32" t="s">
        <v>117</v>
      </c>
      <c r="F173" s="59">
        <v>45517</v>
      </c>
      <c r="G173" s="59">
        <v>45555</v>
      </c>
      <c r="H173" s="33">
        <v>40</v>
      </c>
      <c r="I173" s="33">
        <v>30</v>
      </c>
      <c r="J173" s="34">
        <v>2</v>
      </c>
      <c r="K173" s="34" t="s">
        <v>13</v>
      </c>
      <c r="L173" s="34">
        <v>5</v>
      </c>
      <c r="M173" s="35" t="s">
        <v>14</v>
      </c>
    </row>
    <row r="174" spans="3:13" ht="23.25" customHeight="1" thickBot="1">
      <c r="C174" s="223"/>
      <c r="D174" s="36" t="s">
        <v>18</v>
      </c>
      <c r="E174" s="37" t="s">
        <v>118</v>
      </c>
      <c r="F174" s="60">
        <v>45621</v>
      </c>
      <c r="G174" s="60">
        <v>45642</v>
      </c>
      <c r="H174" s="38">
        <v>40</v>
      </c>
      <c r="I174" s="38">
        <v>100</v>
      </c>
      <c r="J174" s="39">
        <v>2</v>
      </c>
      <c r="K174" s="39" t="s">
        <v>13</v>
      </c>
      <c r="L174" s="39">
        <v>5</v>
      </c>
      <c r="M174" s="40" t="s">
        <v>14</v>
      </c>
    </row>
    <row r="175" spans="3:13" ht="21.75" customHeight="1">
      <c r="C175" s="224" t="s">
        <v>119</v>
      </c>
      <c r="D175" s="5" t="s">
        <v>30</v>
      </c>
      <c r="E175" s="150" t="s">
        <v>120</v>
      </c>
      <c r="F175" s="151">
        <v>45310</v>
      </c>
      <c r="G175" s="151">
        <v>45331</v>
      </c>
      <c r="H175" s="124">
        <v>40</v>
      </c>
      <c r="I175" s="124">
        <v>25</v>
      </c>
      <c r="J175" s="6">
        <v>2</v>
      </c>
      <c r="K175" s="6" t="s">
        <v>13</v>
      </c>
      <c r="L175" s="6">
        <v>5</v>
      </c>
      <c r="M175" s="8" t="s">
        <v>14</v>
      </c>
    </row>
    <row r="176" spans="3:13" ht="32.25" customHeight="1">
      <c r="C176" s="225"/>
      <c r="D176" s="1" t="s">
        <v>30</v>
      </c>
      <c r="E176" s="147" t="s">
        <v>121</v>
      </c>
      <c r="F176" s="110">
        <v>45355</v>
      </c>
      <c r="G176" s="110">
        <v>45376</v>
      </c>
      <c r="H176" s="102">
        <v>40</v>
      </c>
      <c r="I176" s="2">
        <v>30</v>
      </c>
      <c r="J176" s="3">
        <v>2</v>
      </c>
      <c r="K176" s="3" t="s">
        <v>13</v>
      </c>
      <c r="L176" s="3">
        <v>5</v>
      </c>
      <c r="M176" s="41" t="s">
        <v>17</v>
      </c>
    </row>
    <row r="177" spans="3:13" ht="21.75" customHeight="1">
      <c r="C177" s="225"/>
      <c r="D177" s="1" t="s">
        <v>18</v>
      </c>
      <c r="E177" s="147" t="s">
        <v>122</v>
      </c>
      <c r="F177" s="110">
        <v>45427</v>
      </c>
      <c r="G177" s="110">
        <v>45448</v>
      </c>
      <c r="H177" s="102">
        <v>40</v>
      </c>
      <c r="I177" s="2">
        <v>20</v>
      </c>
      <c r="J177" s="3">
        <v>2</v>
      </c>
      <c r="K177" s="3" t="s">
        <v>13</v>
      </c>
      <c r="L177" s="3">
        <v>5</v>
      </c>
      <c r="M177" s="41" t="s">
        <v>14</v>
      </c>
    </row>
    <row r="178" spans="3:13" ht="32.25" customHeight="1">
      <c r="C178" s="225"/>
      <c r="D178" s="1" t="s">
        <v>15</v>
      </c>
      <c r="E178" s="147" t="s">
        <v>123</v>
      </c>
      <c r="F178" s="110">
        <v>45482</v>
      </c>
      <c r="G178" s="110">
        <v>45510</v>
      </c>
      <c r="H178" s="102">
        <v>40</v>
      </c>
      <c r="I178" s="2">
        <v>15</v>
      </c>
      <c r="J178" s="3">
        <v>2</v>
      </c>
      <c r="K178" s="3" t="s">
        <v>13</v>
      </c>
      <c r="L178" s="3">
        <v>5</v>
      </c>
      <c r="M178" s="41" t="s">
        <v>14</v>
      </c>
    </row>
    <row r="179" spans="3:13" ht="18.75" customHeight="1">
      <c r="C179" s="225"/>
      <c r="D179" s="1" t="s">
        <v>15</v>
      </c>
      <c r="E179" s="147" t="s">
        <v>118</v>
      </c>
      <c r="F179" s="110">
        <v>45547</v>
      </c>
      <c r="G179" s="110">
        <v>45568</v>
      </c>
      <c r="H179" s="102">
        <v>40</v>
      </c>
      <c r="I179" s="2">
        <v>20</v>
      </c>
      <c r="J179" s="3">
        <v>2</v>
      </c>
      <c r="K179" s="3" t="s">
        <v>13</v>
      </c>
      <c r="L179" s="3">
        <v>4</v>
      </c>
      <c r="M179" s="41" t="s">
        <v>14</v>
      </c>
    </row>
    <row r="180" spans="3:13" ht="22.5" customHeight="1" thickBot="1">
      <c r="C180" s="226"/>
      <c r="D180" s="42" t="s">
        <v>21</v>
      </c>
      <c r="E180" s="149" t="s">
        <v>124</v>
      </c>
      <c r="F180" s="111">
        <v>45600</v>
      </c>
      <c r="G180" s="111">
        <v>45621</v>
      </c>
      <c r="H180" s="121">
        <v>40</v>
      </c>
      <c r="I180" s="23">
        <v>45</v>
      </c>
      <c r="J180" s="43">
        <v>2</v>
      </c>
      <c r="K180" s="43" t="s">
        <v>13</v>
      </c>
      <c r="L180" s="43">
        <v>5</v>
      </c>
      <c r="M180" s="44" t="s">
        <v>17</v>
      </c>
    </row>
    <row r="181" spans="3:13" ht="30">
      <c r="C181" s="203" t="s">
        <v>125</v>
      </c>
      <c r="D181" s="194" t="s">
        <v>30</v>
      </c>
      <c r="E181" s="150" t="s">
        <v>126</v>
      </c>
      <c r="F181" s="123">
        <v>45301</v>
      </c>
      <c r="G181" s="123">
        <v>45387</v>
      </c>
      <c r="H181" s="124">
        <v>120</v>
      </c>
      <c r="I181" s="152">
        <v>45</v>
      </c>
      <c r="J181" s="45">
        <v>1</v>
      </c>
      <c r="K181" s="7" t="s">
        <v>13</v>
      </c>
      <c r="L181" s="6">
        <v>4</v>
      </c>
      <c r="M181" s="8" t="s">
        <v>17</v>
      </c>
    </row>
    <row r="182" spans="3:13" ht="45">
      <c r="C182" s="204"/>
      <c r="D182" s="47" t="s">
        <v>18</v>
      </c>
      <c r="E182" s="147" t="s">
        <v>127</v>
      </c>
      <c r="F182" s="153">
        <v>45337</v>
      </c>
      <c r="G182" s="153">
        <v>45359</v>
      </c>
      <c r="H182" s="102">
        <v>15</v>
      </c>
      <c r="I182" s="154">
        <v>15</v>
      </c>
      <c r="J182" s="3">
        <v>3</v>
      </c>
      <c r="K182" s="3" t="s">
        <v>13</v>
      </c>
      <c r="L182" s="3">
        <v>5</v>
      </c>
      <c r="M182" s="41" t="s">
        <v>17</v>
      </c>
    </row>
    <row r="183" spans="3:13" ht="30">
      <c r="C183" s="204"/>
      <c r="D183" s="47" t="s">
        <v>15</v>
      </c>
      <c r="E183" s="147" t="s">
        <v>128</v>
      </c>
      <c r="F183" s="110">
        <v>45355</v>
      </c>
      <c r="G183" s="110">
        <v>45383</v>
      </c>
      <c r="H183" s="2">
        <v>25</v>
      </c>
      <c r="I183" s="46">
        <v>20</v>
      </c>
      <c r="J183" s="3">
        <v>1</v>
      </c>
      <c r="K183" s="3" t="s">
        <v>13</v>
      </c>
      <c r="L183" s="3">
        <v>5</v>
      </c>
      <c r="M183" s="41" t="s">
        <v>17</v>
      </c>
    </row>
    <row r="184" spans="3:13" ht="23.25" customHeight="1">
      <c r="C184" s="204"/>
      <c r="D184" s="47" t="s">
        <v>15</v>
      </c>
      <c r="E184" s="147" t="s">
        <v>129</v>
      </c>
      <c r="F184" s="110">
        <v>45416</v>
      </c>
      <c r="G184" s="110">
        <v>45437</v>
      </c>
      <c r="H184" s="2">
        <v>20</v>
      </c>
      <c r="I184" s="46">
        <v>20</v>
      </c>
      <c r="J184" s="3">
        <v>1</v>
      </c>
      <c r="K184" s="3" t="s">
        <v>13</v>
      </c>
      <c r="L184" s="3">
        <v>5</v>
      </c>
      <c r="M184" s="41" t="s">
        <v>14</v>
      </c>
    </row>
    <row r="185" spans="3:13" ht="30" customHeight="1">
      <c r="C185" s="204"/>
      <c r="D185" s="47" t="s">
        <v>30</v>
      </c>
      <c r="E185" s="147" t="s">
        <v>130</v>
      </c>
      <c r="F185" s="179" t="s">
        <v>232</v>
      </c>
      <c r="G185" s="110">
        <v>45541</v>
      </c>
      <c r="H185" s="2">
        <v>80</v>
      </c>
      <c r="I185" s="2">
        <v>15</v>
      </c>
      <c r="J185" s="3">
        <v>2</v>
      </c>
      <c r="K185" s="3" t="s">
        <v>13</v>
      </c>
      <c r="L185" s="3">
        <v>5</v>
      </c>
      <c r="M185" s="41" t="s">
        <v>14</v>
      </c>
    </row>
    <row r="186" spans="3:13" ht="30">
      <c r="C186" s="204"/>
      <c r="D186" s="47" t="s">
        <v>18</v>
      </c>
      <c r="E186" s="147" t="s">
        <v>131</v>
      </c>
      <c r="F186" s="110">
        <v>45478</v>
      </c>
      <c r="G186" s="155">
        <v>45509</v>
      </c>
      <c r="H186" s="2">
        <v>15</v>
      </c>
      <c r="I186" s="2">
        <v>15</v>
      </c>
      <c r="J186" s="3">
        <v>3</v>
      </c>
      <c r="K186" s="3" t="s">
        <v>13</v>
      </c>
      <c r="L186" s="3">
        <v>5</v>
      </c>
      <c r="M186" s="41" t="s">
        <v>14</v>
      </c>
    </row>
    <row r="187" spans="3:13" ht="19.5" customHeight="1">
      <c r="C187" s="204"/>
      <c r="D187" s="47" t="s">
        <v>18</v>
      </c>
      <c r="E187" s="147" t="s">
        <v>132</v>
      </c>
      <c r="F187" s="110">
        <v>45519</v>
      </c>
      <c r="G187" s="110">
        <v>45550</v>
      </c>
      <c r="H187" s="2">
        <v>15</v>
      </c>
      <c r="I187" s="2">
        <v>20</v>
      </c>
      <c r="J187" s="3">
        <v>2</v>
      </c>
      <c r="K187" s="3" t="s">
        <v>13</v>
      </c>
      <c r="L187" s="3">
        <v>4</v>
      </c>
      <c r="M187" s="41" t="s">
        <v>14</v>
      </c>
    </row>
    <row r="188" spans="3:13" ht="18" customHeight="1">
      <c r="C188" s="204"/>
      <c r="D188" s="47" t="s">
        <v>15</v>
      </c>
      <c r="E188" s="147" t="s">
        <v>133</v>
      </c>
      <c r="F188" s="110">
        <v>45552</v>
      </c>
      <c r="G188" s="110">
        <v>45595</v>
      </c>
      <c r="H188" s="2">
        <v>20</v>
      </c>
      <c r="I188" s="2">
        <v>45</v>
      </c>
      <c r="J188" s="3">
        <v>1</v>
      </c>
      <c r="K188" s="3" t="s">
        <v>13</v>
      </c>
      <c r="L188" s="3">
        <v>5</v>
      </c>
      <c r="M188" s="41" t="s">
        <v>14</v>
      </c>
    </row>
    <row r="189" spans="3:13" ht="24" customHeight="1" thickBot="1">
      <c r="C189" s="204"/>
      <c r="D189" s="48" t="s">
        <v>18</v>
      </c>
      <c r="E189" s="156" t="s">
        <v>132</v>
      </c>
      <c r="F189" s="148">
        <v>45569</v>
      </c>
      <c r="G189" s="148">
        <v>45604</v>
      </c>
      <c r="H189" s="49">
        <v>15</v>
      </c>
      <c r="I189" s="49">
        <v>20</v>
      </c>
      <c r="J189" s="50">
        <v>2</v>
      </c>
      <c r="K189" s="50" t="s">
        <v>13</v>
      </c>
      <c r="L189" s="50">
        <v>4</v>
      </c>
      <c r="M189" s="14" t="s">
        <v>14</v>
      </c>
    </row>
    <row r="190" spans="3:13">
      <c r="C190" s="205" t="s">
        <v>134</v>
      </c>
      <c r="D190" s="5" t="s">
        <v>15</v>
      </c>
      <c r="E190" s="150" t="s">
        <v>135</v>
      </c>
      <c r="F190" s="151">
        <v>45392</v>
      </c>
      <c r="G190" s="151">
        <v>45416</v>
      </c>
      <c r="H190" s="124">
        <v>30</v>
      </c>
      <c r="I190" s="124">
        <v>40</v>
      </c>
      <c r="J190" s="45">
        <v>2</v>
      </c>
      <c r="K190" s="7" t="s">
        <v>13</v>
      </c>
      <c r="L190" s="6">
        <v>5</v>
      </c>
      <c r="M190" s="8" t="s">
        <v>14</v>
      </c>
    </row>
    <row r="191" spans="3:13" ht="45">
      <c r="C191" s="206"/>
      <c r="D191" s="1" t="s">
        <v>15</v>
      </c>
      <c r="E191" s="147" t="s">
        <v>136</v>
      </c>
      <c r="F191" s="110">
        <v>45328</v>
      </c>
      <c r="G191" s="110">
        <v>45352</v>
      </c>
      <c r="H191" s="102">
        <v>40</v>
      </c>
      <c r="I191" s="102">
        <v>60</v>
      </c>
      <c r="J191" s="3">
        <v>2</v>
      </c>
      <c r="K191" s="3" t="s">
        <v>13</v>
      </c>
      <c r="L191" s="3">
        <v>5</v>
      </c>
      <c r="M191" s="41" t="s">
        <v>17</v>
      </c>
    </row>
    <row r="192" spans="3:13" ht="45">
      <c r="C192" s="206"/>
      <c r="D192" s="1" t="s">
        <v>15</v>
      </c>
      <c r="E192" s="147" t="s">
        <v>137</v>
      </c>
      <c r="F192" s="110">
        <v>45492</v>
      </c>
      <c r="G192" s="110">
        <v>45523</v>
      </c>
      <c r="H192" s="2">
        <v>40</v>
      </c>
      <c r="I192" s="2">
        <v>35</v>
      </c>
      <c r="J192" s="3">
        <v>2</v>
      </c>
      <c r="K192" s="3" t="s">
        <v>13</v>
      </c>
      <c r="L192" s="3">
        <v>5</v>
      </c>
      <c r="M192" s="41" t="s">
        <v>14</v>
      </c>
    </row>
    <row r="193" spans="3:13" ht="29.25" customHeight="1">
      <c r="C193" s="206"/>
      <c r="D193" s="1" t="s">
        <v>15</v>
      </c>
      <c r="E193" s="147" t="s">
        <v>138</v>
      </c>
      <c r="F193" s="110">
        <v>45418</v>
      </c>
      <c r="G193" s="110">
        <v>45446</v>
      </c>
      <c r="H193" s="2">
        <v>40</v>
      </c>
      <c r="I193" s="2">
        <v>20</v>
      </c>
      <c r="J193" s="3">
        <v>2</v>
      </c>
      <c r="K193" s="3" t="s">
        <v>13</v>
      </c>
      <c r="L193" s="3">
        <v>4</v>
      </c>
      <c r="M193" s="41" t="s">
        <v>17</v>
      </c>
    </row>
    <row r="194" spans="3:13" ht="33.75" customHeight="1">
      <c r="C194" s="206"/>
      <c r="D194" s="1" t="s">
        <v>15</v>
      </c>
      <c r="E194" s="193" t="s">
        <v>139</v>
      </c>
      <c r="F194" s="110">
        <v>45355</v>
      </c>
      <c r="G194" s="110">
        <v>45380</v>
      </c>
      <c r="H194" s="2">
        <v>40</v>
      </c>
      <c r="I194" s="2">
        <v>20</v>
      </c>
      <c r="J194" s="3"/>
      <c r="K194" s="3"/>
      <c r="L194" s="3"/>
      <c r="M194" s="41" t="s">
        <v>14</v>
      </c>
    </row>
    <row r="195" spans="3:13" ht="45">
      <c r="C195" s="206"/>
      <c r="D195" s="1" t="s">
        <v>18</v>
      </c>
      <c r="E195" s="147" t="s">
        <v>140</v>
      </c>
      <c r="F195" s="110">
        <v>45545</v>
      </c>
      <c r="G195" s="110">
        <v>45575</v>
      </c>
      <c r="H195" s="2">
        <v>40</v>
      </c>
      <c r="I195" s="2">
        <v>70</v>
      </c>
      <c r="J195" s="3">
        <v>2</v>
      </c>
      <c r="K195" s="3" t="s">
        <v>13</v>
      </c>
      <c r="L195" s="3">
        <v>5</v>
      </c>
      <c r="M195" s="41" t="s">
        <v>14</v>
      </c>
    </row>
    <row r="196" spans="3:13" ht="23.25" customHeight="1" thickBot="1">
      <c r="C196" s="207"/>
      <c r="D196" s="42" t="s">
        <v>15</v>
      </c>
      <c r="E196" s="149" t="s">
        <v>141</v>
      </c>
      <c r="F196" s="111">
        <v>45585</v>
      </c>
      <c r="G196" s="111">
        <v>45616</v>
      </c>
      <c r="H196" s="23">
        <v>40</v>
      </c>
      <c r="I196" s="23">
        <v>30</v>
      </c>
      <c r="J196" s="43">
        <v>2</v>
      </c>
      <c r="K196" s="43" t="s">
        <v>13</v>
      </c>
      <c r="L196" s="43">
        <v>4</v>
      </c>
      <c r="M196" s="44" t="s">
        <v>14</v>
      </c>
    </row>
  </sheetData>
  <protectedRanges>
    <protectedRange sqref="D92:D97" name="Rango2_1_1_9"/>
    <protectedRange sqref="J170:M174" name="Rango2_1_8_1"/>
    <protectedRange sqref="D169:D174" name="Rango2_1_1_6"/>
    <protectedRange sqref="M169" name="Rango2_1_2_7"/>
    <protectedRange sqref="L169" name="Rango2_1_9_6"/>
    <protectedRange sqref="J169" name="Rango2_1_2_1_6"/>
    <protectedRange sqref="D175:D180" name="Rango2_1_1_8_1"/>
    <protectedRange sqref="J175:M180" name="Rango2_1_3_2_1"/>
    <protectedRange sqref="J182:M189" name="Rango2_1_11_1"/>
    <protectedRange sqref="D181:D189" name="Rango2_1_1_10"/>
    <protectedRange sqref="M181" name="Rango2_1_2_9"/>
    <protectedRange sqref="L181" name="Rango2_1_9_8"/>
    <protectedRange sqref="J181" name="Rango2_1_2_1_8"/>
    <protectedRange sqref="J191:M196" name="Rango2_1_3_1"/>
    <protectedRange sqref="D190:D196" name="Rango2_1_1_1"/>
    <protectedRange sqref="M190" name="Rango2_1_2_2_1"/>
    <protectedRange sqref="L190" name="Rango2_1_9_1_1"/>
    <protectedRange sqref="J190" name="Rango2_1_2_1_1_1"/>
    <protectedRange sqref="J124:M125" name="Rango2_1_1_12"/>
    <protectedRange sqref="D124:D125" name="Rango2_1_1_1_11"/>
    <protectedRange sqref="J130:M130" name="Rango2_1_1_3_2"/>
    <protectedRange sqref="D130" name="Rango2_1_1_1_1_2"/>
    <protectedRange sqref="J131:M131" name="Rango2_1_1_4_2"/>
    <protectedRange sqref="D131" name="Rango2_1_1_1_2_1"/>
    <protectedRange sqref="D135" name="Rango2_1_1_1_3_1"/>
    <protectedRange sqref="J136:M136" name="Rango2_1_2_1_3"/>
    <protectedRange sqref="D136" name="Rango2_1_1_2_1_1"/>
    <protectedRange sqref="J137:M137" name="Rango2_1_3_1_2"/>
    <protectedRange sqref="J138:M138" name="Rango2_1_1_5_2"/>
    <protectedRange sqref="D138" name="Rango2_1_1_1_4_1"/>
    <protectedRange sqref="J142:M142" name="Rango2_1_1_6_2"/>
    <protectedRange sqref="D142" name="Rango2_1_1_1_5_1"/>
    <protectedRange sqref="J143:M143" name="Rango2_1_1_7_2"/>
    <protectedRange sqref="D143" name="Rango2_1_1_1_6_1"/>
    <protectedRange sqref="J146:M146" name="Rango2_1_1_8_3"/>
    <protectedRange sqref="D146" name="Rango2_1_1_1_7_1"/>
    <protectedRange sqref="J147:M147" name="Rango2_1_1_9_2"/>
    <protectedRange sqref="D147" name="Rango2_1_1_1_8_1"/>
    <protectedRange sqref="J150:M150" name="Rango2_1_1_10_2"/>
    <protectedRange sqref="D150" name="Rango2_1_1_1_9_1"/>
    <protectedRange sqref="J153:M153" name="Rango2_1_1_11_2"/>
    <protectedRange sqref="D153" name="Rango2_1_1_1_10_1"/>
  </protectedRanges>
  <mergeCells count="38">
    <mergeCell ref="D161:K161"/>
    <mergeCell ref="C163:C168"/>
    <mergeCell ref="C169:C174"/>
    <mergeCell ref="C175:C180"/>
    <mergeCell ref="C153:C155"/>
    <mergeCell ref="C156:C157"/>
    <mergeCell ref="C181:C189"/>
    <mergeCell ref="C190:C196"/>
    <mergeCell ref="C3:M3"/>
    <mergeCell ref="C2:M2"/>
    <mergeCell ref="C15:C31"/>
    <mergeCell ref="C32:C36"/>
    <mergeCell ref="J118:L118"/>
    <mergeCell ref="C106:C111"/>
    <mergeCell ref="D4:M4"/>
    <mergeCell ref="D114:E114"/>
    <mergeCell ref="F114:G114"/>
    <mergeCell ref="C42:C46"/>
    <mergeCell ref="C37:C41"/>
    <mergeCell ref="C63:C67"/>
    <mergeCell ref="C56:C62"/>
    <mergeCell ref="C47:C53"/>
    <mergeCell ref="C5:M5"/>
    <mergeCell ref="C8:C14"/>
    <mergeCell ref="C89:C97"/>
    <mergeCell ref="C146:C149"/>
    <mergeCell ref="C150:C152"/>
    <mergeCell ref="C124:C128"/>
    <mergeCell ref="C129:C134"/>
    <mergeCell ref="C135:C137"/>
    <mergeCell ref="C138:C141"/>
    <mergeCell ref="C142:C145"/>
    <mergeCell ref="C78:C88"/>
    <mergeCell ref="C102:C105"/>
    <mergeCell ref="C68:C77"/>
    <mergeCell ref="C98:C101"/>
    <mergeCell ref="C54:C55"/>
    <mergeCell ref="E122:G122"/>
  </mergeCells>
  <dataValidations count="10">
    <dataValidation type="list" allowBlank="1" showInputMessage="1" showErrorMessage="1" sqref="J136:J137 J8:J36 J163:J196 J40:J46 J47:J112" xr:uid="{00000000-0002-0000-0000-000000000000}">
      <formula1>"1,2,3"</formula1>
    </dataValidation>
    <dataValidation type="list" allowBlank="1" showInputMessage="1" showErrorMessage="1" sqref="L8:L14 L32:L36 L136:L137 L163:L196 L40:L46 L47:L112" xr:uid="{00000000-0002-0000-0000-000001000000}">
      <formula1>"1,2,3,4,5,6"</formula1>
    </dataValidation>
    <dataValidation type="list" allowBlank="1" showInputMessage="1" showErrorMessage="1" sqref="D135:D136 D32:D36 D163:D196 D8:D14 D68:D112 D40:D46 D47:D62" xr:uid="{00000000-0002-0000-0000-000002000000}">
      <formula1>"Curso,Taller,Charla,Seminario,Otros"</formula1>
    </dataValidation>
    <dataValidation type="list" allowBlank="1" showInputMessage="1" showErrorMessage="1" sqref="M136:M137 M163:M196 M8:M14 M32:M37 M40:M46 M47:M112" xr:uid="{00000000-0002-0000-0000-000003000000}">
      <formula1>"UNESUM,EXTERNO"</formula1>
    </dataValidation>
    <dataValidation type="list" allowBlank="1" showInputMessage="1" showErrorMessage="1" sqref="K136:K137 K162:K196 K7:K14 K32:K46 K47:K112" xr:uid="{00000000-0002-0000-0000-000004000000}">
      <formula1>"Gratuidad,Con Costo"</formula1>
    </dataValidation>
    <dataValidation type="list" allowBlank="1" showErrorMessage="1" sqref="K138:K157 K123:K135 K15:K18" xr:uid="{00000000-0002-0000-0000-000005000000}">
      <formula1>"Gratuidad,Con Costo"</formula1>
    </dataValidation>
    <dataValidation type="list" allowBlank="1" showErrorMessage="1" sqref="J138:J146 J148:J157 J124:J134" xr:uid="{00000000-0002-0000-0000-000006000000}">
      <formula1>"1,2,3"</formula1>
    </dataValidation>
    <dataValidation type="list" allowBlank="1" showErrorMessage="1" sqref="M138:M157 M124:M135 M15:M18" xr:uid="{00000000-0002-0000-0000-000007000000}">
      <formula1>"UNESUM,EXTERNO"</formula1>
    </dataValidation>
    <dataValidation type="list" allowBlank="1" showErrorMessage="1" sqref="L138:L157 L124:L134 L15:L18" xr:uid="{00000000-0002-0000-0000-000008000000}">
      <formula1>"1,2,3,4,5,6"</formula1>
    </dataValidation>
    <dataValidation type="list" allowBlank="1" showErrorMessage="1" sqref="D137:D157 D124:D134 D15:D18" xr:uid="{00000000-0002-0000-0000-000009000000}">
      <formula1>"Curso,Taller,Charla,Seminario,Otros"</formula1>
    </dataValidation>
  </dataValidations>
  <pageMargins left="0.13" right="0.12" top="0.75" bottom="0.75" header="0.3" footer="0.3"/>
  <pageSetup paperSize="9" orientation="landscape" horizontalDpi="360" verticalDpi="36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o2_1" rangeCreator="" othersAccessPermission="edit"/>
    <arrUserId title="Rango2_1_1" rangeCreator="" othersAccessPermission="edit"/>
    <arrUserId title="Rango2_1_2" rangeCreator="" othersAccessPermission="edit"/>
    <arrUserId title="Rango2_1_9" rangeCreator="" othersAccessPermission="edit"/>
    <arrUserId title="Rango2_1_2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registo de evento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</dc:creator>
  <cp:lastModifiedBy>rene alexander morales saltos</cp:lastModifiedBy>
  <dcterms:created xsi:type="dcterms:W3CDTF">2006-09-16T00:00:00Z</dcterms:created>
  <dcterms:modified xsi:type="dcterms:W3CDTF">2024-07-19T19:33:47Z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CA7781F9C1BE474AB0BB67089569E27D_12</vt:lpwstr>
  </property>
  <property fmtid="{D5CDD505-2E9C-101B-9397-08002B2CF9AE}" pid="3" name="KSOProductBuildVer">
    <vt:lpwstr>1033-12.2.0.13306</vt:lpwstr>
  </property>
</Properties>
</file>